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696" windowWidth="23256" windowHeight="1158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s>
  <calcPr calcId="144525"/>
</workbook>
</file>

<file path=xl/calcChain.xml><?xml version="1.0" encoding="utf-8"?>
<calcChain xmlns="http://schemas.openxmlformats.org/spreadsheetml/2006/main">
  <c r="C7" i="12" l="1"/>
</calcChain>
</file>

<file path=xl/sharedStrings.xml><?xml version="1.0" encoding="utf-8"?>
<sst xmlns="http://schemas.openxmlformats.org/spreadsheetml/2006/main" count="2676" uniqueCount="903">
  <si>
    <r>
      <rPr>
        <sz val="9"/>
        <rFont val="宋体"/>
        <family val="3"/>
        <charset val="134"/>
      </rPr>
      <t>将全市划分为212个10KM*10KM的网格，参考县域生物多样性调查与评估技术规范（原环境保护部公告 2017年第84号）和生物多样性观测技术导则（HJ710.1-2014至HJ710.11-2014，HJ710.12-2016至HJ710.14-2016）等在16个区开展维管植物、哺乳类、鸟类、鱼类等13个类群的野外调查，了解各区生物多样性本底，并对各物种类群生物多样性现状、保护状况和威胁元素等进行评估。</t>
    </r>
  </si>
  <si>
    <r>
      <rPr>
        <sz val="9"/>
        <rFont val="宋体"/>
        <family val="3"/>
        <charset val="134"/>
      </rPr>
      <t>产出指标</t>
    </r>
  </si>
  <si>
    <r>
      <rPr>
        <sz val="9"/>
        <rFont val="宋体"/>
        <family val="3"/>
        <charset val="134"/>
      </rPr>
      <t>数量指标</t>
    </r>
  </si>
  <si>
    <r>
      <rPr>
        <sz val="9"/>
        <rFont val="宋体"/>
        <family val="3"/>
        <charset val="134"/>
      </rPr>
      <t>北京市生物多样性调查数据集</t>
    </r>
  </si>
  <si>
    <r>
      <rPr>
        <sz val="9"/>
        <rFont val="宋体"/>
        <family val="3"/>
        <charset val="134"/>
      </rPr>
      <t>＝</t>
    </r>
  </si>
  <si>
    <r>
      <rPr>
        <sz val="9"/>
        <rFont val="宋体"/>
        <family val="3"/>
        <charset val="134"/>
      </rPr>
      <t>北京市生物多样性调查物种名录</t>
    </r>
  </si>
  <si>
    <r>
      <rPr>
        <sz val="9"/>
        <rFont val="宋体"/>
        <family val="3"/>
        <charset val="134"/>
      </rPr>
      <t>16个区生物多样性调查及评估报告</t>
    </r>
  </si>
  <si>
    <r>
      <rPr>
        <sz val="9"/>
        <rFont val="宋体"/>
        <family val="3"/>
        <charset val="134"/>
      </rPr>
      <t>北京市生物多样性评估报告</t>
    </r>
  </si>
  <si>
    <r>
      <rPr>
        <sz val="9"/>
        <rFont val="宋体"/>
        <family val="3"/>
        <charset val="134"/>
      </rPr>
      <t>北京市生物多样性试点观测报告</t>
    </r>
  </si>
  <si>
    <r>
      <rPr>
        <sz val="9"/>
        <rFont val="宋体"/>
        <family val="3"/>
        <charset val="134"/>
      </rPr>
      <t>质量指标</t>
    </r>
  </si>
  <si>
    <r>
      <rPr>
        <sz val="9"/>
        <rFont val="宋体"/>
        <family val="3"/>
        <charset val="134"/>
      </rPr>
      <t>报告评审合格率</t>
    </r>
  </si>
  <si>
    <r>
      <rPr>
        <sz val="9"/>
        <rFont val="宋体"/>
        <family val="3"/>
        <charset val="134"/>
      </rPr>
      <t>≥</t>
    </r>
  </si>
  <si>
    <r>
      <rPr>
        <sz val="9"/>
        <rFont val="宋体"/>
        <family val="3"/>
        <charset val="134"/>
      </rPr>
      <t>时效指标</t>
    </r>
  </si>
  <si>
    <r>
      <rPr>
        <sz val="9"/>
        <rFont val="宋体"/>
        <family val="3"/>
        <charset val="134"/>
      </rPr>
      <t>项目期限</t>
    </r>
  </si>
  <si>
    <r>
      <rPr>
        <sz val="9"/>
        <rFont val="宋体"/>
        <family val="3"/>
        <charset val="134"/>
      </rPr>
      <t>≤</t>
    </r>
  </si>
  <si>
    <r>
      <rPr>
        <sz val="9"/>
        <rFont val="宋体"/>
        <family val="3"/>
        <charset val="134"/>
      </rPr>
      <t>成本指标</t>
    </r>
  </si>
  <si>
    <r>
      <rPr>
        <sz val="9"/>
        <rFont val="宋体"/>
        <family val="3"/>
        <charset val="134"/>
      </rPr>
      <t>项目预算控制数</t>
    </r>
  </si>
  <si>
    <r>
      <rPr>
        <sz val="9"/>
        <rFont val="宋体"/>
        <family val="3"/>
        <charset val="134"/>
      </rPr>
      <t>效益指标</t>
    </r>
  </si>
  <si>
    <r>
      <rPr>
        <sz val="9"/>
        <rFont val="宋体"/>
        <family val="3"/>
        <charset val="134"/>
      </rPr>
      <t>生态效益指标</t>
    </r>
  </si>
  <si>
    <r>
      <rPr>
        <sz val="9"/>
        <rFont val="宋体"/>
        <family val="3"/>
        <charset val="134"/>
      </rPr>
      <t>为生物多样性监管提供技术支撑</t>
    </r>
  </si>
  <si>
    <r>
      <rPr>
        <sz val="9"/>
        <rFont val="宋体"/>
        <family val="3"/>
        <charset val="134"/>
      </rPr>
      <t>定性</t>
    </r>
  </si>
  <si>
    <r>
      <rPr>
        <sz val="9"/>
        <rFont val="宋体"/>
        <family val="3"/>
        <charset val="134"/>
      </rPr>
      <t>满意度指标</t>
    </r>
  </si>
  <si>
    <r>
      <rPr>
        <sz val="9"/>
        <rFont val="宋体"/>
        <family val="3"/>
        <charset val="134"/>
      </rPr>
      <t>服务对象满意度指标</t>
    </r>
  </si>
  <si>
    <r>
      <rPr>
        <sz val="9"/>
        <rFont val="宋体"/>
        <family val="3"/>
        <charset val="134"/>
      </rPr>
      <t>决策部门满意度</t>
    </r>
  </si>
  <si>
    <r>
      <rPr>
        <sz val="9"/>
        <rFont val="宋体"/>
        <family val="3"/>
        <charset val="134"/>
      </rPr>
      <t>围绕全市生态环境重点工作开展新闻宣传、社会宣传、科普和公众参与策划和推广，组织多种形式新闻发布活动，集中打造我局政务新媒体微发布平台，扩大宣传效果，展示我市生态环境工作进程和成效。开展2022年北京市公众环境意识调查，为推动构建现代环境治理体系，宣传引导策略调整提供支撑。开展北京生态环境舆情观测和研判，对突发事件进行舆情预警，并提供辅助决策服务。</t>
    </r>
  </si>
  <si>
    <r>
      <rPr>
        <sz val="9"/>
        <rFont val="宋体"/>
        <family val="3"/>
        <charset val="134"/>
      </rPr>
      <t>产出指标</t>
    </r>
  </si>
  <si>
    <r>
      <rPr>
        <sz val="9"/>
        <rFont val="宋体"/>
        <family val="3"/>
        <charset val="134"/>
      </rPr>
      <t>数量指标</t>
    </r>
  </si>
  <si>
    <r>
      <rPr>
        <sz val="9"/>
        <rFont val="宋体"/>
        <family val="3"/>
        <charset val="134"/>
      </rPr>
      <t>全年组织新闻发布活动12次</t>
    </r>
  </si>
  <si>
    <r>
      <rPr>
        <sz val="9"/>
        <rFont val="宋体"/>
        <family val="3"/>
        <charset val="134"/>
      </rPr>
      <t>＝</t>
    </r>
  </si>
  <si>
    <r>
      <rPr>
        <sz val="9"/>
        <rFont val="宋体"/>
        <family val="3"/>
        <charset val="134"/>
      </rPr>
      <t>覆盖全媒体及微博舆情观测，舆情日报250份</t>
    </r>
  </si>
  <si>
    <r>
      <rPr>
        <sz val="9"/>
        <rFont val="宋体"/>
        <family val="3"/>
        <charset val="134"/>
      </rPr>
      <t>≥</t>
    </r>
  </si>
  <si>
    <r>
      <rPr>
        <sz val="9"/>
        <rFont val="宋体"/>
        <family val="3"/>
        <charset val="134"/>
      </rPr>
      <t>全年新闻宣传策划不少于1次</t>
    </r>
  </si>
  <si>
    <r>
      <rPr>
        <sz val="9"/>
        <rFont val="宋体"/>
        <family val="3"/>
        <charset val="134"/>
      </rPr>
      <t>政务微博政务微博全年阅读量100万以上</t>
    </r>
  </si>
  <si>
    <r>
      <rPr>
        <sz val="9"/>
        <rFont val="宋体"/>
        <family val="3"/>
        <charset val="134"/>
      </rPr>
      <t>公众环境意识调查线上线下问卷调查有效样本6000份</t>
    </r>
  </si>
  <si>
    <r>
      <rPr>
        <sz val="9"/>
        <rFont val="宋体"/>
        <family val="3"/>
        <charset val="134"/>
      </rPr>
      <t>质量指标</t>
    </r>
  </si>
  <si>
    <r>
      <rPr>
        <sz val="9"/>
        <rFont val="宋体"/>
        <family val="3"/>
        <charset val="134"/>
      </rPr>
      <t>完成公众环境意识调查报告，报告评审合格率100%</t>
    </r>
  </si>
  <si>
    <r>
      <rPr>
        <sz val="9"/>
        <rFont val="宋体"/>
        <family val="3"/>
        <charset val="134"/>
      </rPr>
      <t>定性</t>
    </r>
  </si>
  <si>
    <r>
      <rPr>
        <sz val="9"/>
        <rFont val="宋体"/>
        <family val="3"/>
        <charset val="134"/>
      </rPr>
      <t>效益指标</t>
    </r>
  </si>
  <si>
    <r>
      <rPr>
        <sz val="9"/>
        <rFont val="宋体"/>
        <family val="3"/>
        <charset val="134"/>
      </rPr>
      <t>社会效益指标</t>
    </r>
  </si>
  <si>
    <r>
      <rPr>
        <sz val="9"/>
        <rFont val="宋体"/>
        <family val="3"/>
        <charset val="134"/>
      </rPr>
      <t>达到对社会的宣传预期</t>
    </r>
  </si>
  <si>
    <r>
      <rPr>
        <sz val="9"/>
        <rFont val="宋体"/>
        <family val="3"/>
        <charset val="134"/>
      </rPr>
      <t>满意度指标</t>
    </r>
  </si>
  <si>
    <r>
      <rPr>
        <sz val="9"/>
        <rFont val="宋体"/>
        <family val="3"/>
        <charset val="134"/>
      </rPr>
      <t>服务对象满意度指标</t>
    </r>
  </si>
  <si>
    <r>
      <rPr>
        <sz val="9"/>
        <rFont val="宋体"/>
        <family val="3"/>
        <charset val="134"/>
      </rPr>
      <t>满足管理部门全年策划、环境意识调查、舆情服务需求</t>
    </r>
  </si>
  <si>
    <r>
      <rPr>
        <sz val="9"/>
        <rFont val="宋体"/>
        <family val="3"/>
        <charset val="134"/>
      </rPr>
      <t>按照我国政府履行相关环保国际公约工作中对地方政府的履约要求，在已有的国际合作渠道基础上，根据建设“绿色北京”和世界城市目标，按照我当前大气、水、土壤污染防治以及应对气候变化等生态环境中心工作总体部署和年度任务分解，进一步加强和拓宽对外交流与合作。加强系统能力建设，促进本市的生态环境保护工作；完成为中央环保外交和本市友好城市交流服务的任务。</t>
    </r>
  </si>
  <si>
    <r>
      <rPr>
        <sz val="9"/>
        <rFont val="宋体"/>
        <family val="3"/>
        <charset val="134"/>
      </rPr>
      <t>全球大城市空气质量改善和应对气候变化方面的调研报告不少于1份</t>
    </r>
  </si>
  <si>
    <r>
      <rPr>
        <sz val="9"/>
        <rFont val="宋体"/>
        <family val="3"/>
        <charset val="134"/>
      </rPr>
      <t>参与国际论坛不少于5次</t>
    </r>
  </si>
  <si>
    <r>
      <rPr>
        <sz val="9"/>
        <rFont val="宋体"/>
        <family val="3"/>
        <charset val="134"/>
      </rPr>
      <t>举办1次国际论坛</t>
    </r>
  </si>
  <si>
    <r>
      <rPr>
        <sz val="9"/>
        <rFont val="宋体"/>
        <family val="3"/>
        <charset val="134"/>
      </rPr>
      <t>出国境交流学习培训均达到预期目标，并取得一定成果</t>
    </r>
  </si>
  <si>
    <r>
      <rPr>
        <sz val="9"/>
        <rFont val="宋体"/>
        <family val="3"/>
        <charset val="134"/>
      </rPr>
      <t>社会效益指标</t>
    </r>
  </si>
  <si>
    <r>
      <rPr>
        <sz val="9"/>
        <rFont val="宋体"/>
        <family val="3"/>
        <charset val="134"/>
      </rPr>
      <t>不少于200册中英文外宣资料，达到宣传预期</t>
    </r>
  </si>
  <si>
    <r>
      <rPr>
        <sz val="9"/>
        <rFont val="宋体"/>
        <family val="3"/>
        <charset val="134"/>
      </rPr>
      <t>国际论坛内容丰富，达到较好效果</t>
    </r>
  </si>
  <si>
    <r>
      <rPr>
        <sz val="9"/>
        <rFont val="宋体"/>
        <family val="3"/>
        <charset val="134"/>
      </rPr>
      <t>不断提高生态环境管理水平和公众服务品质，推动生态环境事业不断发展。提高财务管理水平，推动生态环境预算资金的有效、合理使用。提高我局依法行政能力与水平，通过以案释法资源库向公众普及法律知识，充分发挥典型案例的引导、规范、预防与教育功能。提高办公管理水平，为高效行政奠定基础。进一步加强监测管理水平，关注该领域重点难点问题，推动工作水平不断提升。</t>
    </r>
  </si>
  <si>
    <r>
      <rPr>
        <sz val="9"/>
        <rFont val="宋体"/>
        <family val="3"/>
        <charset val="134"/>
      </rPr>
      <t>完成智慧办公综合平台的改进建议报告1份</t>
    </r>
  </si>
  <si>
    <r>
      <rPr>
        <sz val="9"/>
        <rFont val="宋体"/>
        <family val="3"/>
        <charset val="134"/>
      </rPr>
      <t>完成2022年社会生态环境监测机构能力认定1次</t>
    </r>
  </si>
  <si>
    <r>
      <rPr>
        <sz val="9"/>
        <rFont val="宋体"/>
        <family val="3"/>
        <charset val="134"/>
      </rPr>
      <t>全年审核合同约300份</t>
    </r>
  </si>
  <si>
    <r>
      <rPr>
        <sz val="9"/>
        <rFont val="宋体"/>
        <family val="3"/>
        <charset val="134"/>
      </rPr>
      <t>完成《北京市生态环境状况公报》中文版和英文版设计各1份</t>
    </r>
  </si>
  <si>
    <r>
      <rPr>
        <sz val="9"/>
        <rFont val="宋体"/>
        <family val="3"/>
        <charset val="134"/>
      </rPr>
      <t>完绩效考评指标体系的改进建议报告1份</t>
    </r>
  </si>
  <si>
    <r>
      <rPr>
        <sz val="9"/>
        <rFont val="宋体"/>
        <family val="3"/>
        <charset val="134"/>
      </rPr>
      <t>经济效益指标</t>
    </r>
  </si>
  <si>
    <r>
      <rPr>
        <sz val="9"/>
        <rFont val="宋体"/>
        <family val="3"/>
        <charset val="134"/>
      </rPr>
      <t>开展财务管理领域工作达到预期目标</t>
    </r>
  </si>
  <si>
    <r>
      <rPr>
        <sz val="9"/>
        <rFont val="宋体"/>
        <family val="3"/>
        <charset val="134"/>
      </rPr>
      <t>生态效益指标</t>
    </r>
  </si>
  <si>
    <r>
      <rPr>
        <sz val="9"/>
        <rFont val="宋体"/>
        <family val="3"/>
        <charset val="134"/>
      </rPr>
      <t>能够推动生态环境监测领域当年发现的重难点问题解决</t>
    </r>
  </si>
  <si>
    <r>
      <rPr>
        <sz val="9"/>
        <rFont val="宋体"/>
        <family val="3"/>
        <charset val="134"/>
      </rPr>
      <t>对生态环境监测领域重难点问题的改进建议满意</t>
    </r>
  </si>
  <si>
    <r>
      <rPr>
        <sz val="9"/>
        <rFont val="宋体"/>
        <family val="3"/>
        <charset val="134"/>
      </rPr>
      <t>在已有工作基础上，完善和规范北京市生态系统生产总值核算方法，初步开展参数本地化工作，并对2015年和2021年的生态系统生产总值进行核算；精细化评估北京市核心区域典型地点及城市副中心关键生态系统服务；构建北京重点区域水体岸线生态评价分类分级体系；同时开展创建储备库入库评估和年度评估，服务于北京市生态环境管理与保护工作。</t>
    </r>
  </si>
  <si>
    <r>
      <rPr>
        <sz val="9"/>
        <rFont val="宋体"/>
        <family val="3"/>
        <charset val="134"/>
      </rPr>
      <t>北京市重点区域水体岸线保护布局分析报告</t>
    </r>
  </si>
  <si>
    <r>
      <rPr>
        <sz val="9"/>
        <rFont val="宋体"/>
        <family val="3"/>
        <charset val="134"/>
      </rPr>
      <t>北京市核心区（东、西城区）典型地点与城市副中心城市生态系统关键生态系统服务物质量评估核算报告</t>
    </r>
  </si>
  <si>
    <r>
      <rPr>
        <sz val="9"/>
        <rFont val="宋体"/>
        <family val="3"/>
        <charset val="134"/>
      </rPr>
      <t>北京市生态文明示范创建工作报告</t>
    </r>
  </si>
  <si>
    <r>
      <rPr>
        <sz val="9"/>
        <rFont val="宋体"/>
        <family val="3"/>
        <charset val="134"/>
      </rPr>
      <t>北京市生态保护专业数据整合分析报告</t>
    </r>
  </si>
  <si>
    <r>
      <rPr>
        <sz val="9"/>
        <rFont val="宋体"/>
        <family val="3"/>
        <charset val="134"/>
      </rPr>
      <t>北京市生态系统生产总值（GEP）项目工作报告</t>
    </r>
  </si>
  <si>
    <r>
      <rPr>
        <sz val="9"/>
        <rFont val="宋体"/>
        <family val="3"/>
        <charset val="134"/>
      </rPr>
      <t>项目时限</t>
    </r>
  </si>
  <si>
    <r>
      <rPr>
        <sz val="9"/>
        <rFont val="宋体"/>
        <family val="3"/>
        <charset val="134"/>
      </rPr>
      <t>为生态系统生产总值核算提供技术支撑</t>
    </r>
  </si>
  <si>
    <r>
      <rPr>
        <sz val="9"/>
        <rFont val="宋体"/>
        <family val="3"/>
        <charset val="134"/>
      </rPr>
      <t>目标1：利用环境统计数据、总量减排、能源、社会经济等相关统计数据，结合重点行业典型污染源调研更新北京市各类大气污染源和重点水污染源的活动水平数据，并根据适用的核算方法和排放因子，编制2021年北京市污染源排放清单；结合排污许可证、环境统计、生态环境执法、监督性监测以及散乱污动态清零、一般制造业退出等信息多渠道收集污染源信息，完成对涉水和大气主要污染物排放的固定污染源台账的定期维护及数据动态更新。开展主要大气和水污染物总量减排核查核算。 目标2：开展建筑垃圾消纳场调研，基于典型消纳场不同排放环节排放相关参数实测，核定消纳场扬尘（PM10和PM2.5）排放因子，核算2021年建筑垃圾消纳场扬尘排放量。</t>
    </r>
  </si>
  <si>
    <r>
      <rPr>
        <sz val="9"/>
        <rFont val="宋体"/>
        <family val="3"/>
        <charset val="134"/>
      </rPr>
      <t>编制2021年度清单编制报告、清单数据手册</t>
    </r>
  </si>
  <si>
    <r>
      <rPr>
        <sz val="9"/>
        <rFont val="宋体"/>
        <family val="3"/>
        <charset val="134"/>
      </rPr>
      <t>编写建筑垃圾消纳场扬尘排放因子研究报告</t>
    </r>
  </si>
  <si>
    <r>
      <rPr>
        <sz val="9"/>
        <rFont val="宋体"/>
        <family val="3"/>
        <charset val="134"/>
      </rPr>
      <t>定期报送污染源清单编制工作月报</t>
    </r>
  </si>
  <si>
    <r>
      <rPr>
        <sz val="9"/>
        <rFont val="宋体"/>
        <family val="3"/>
        <charset val="134"/>
      </rPr>
      <t>2021年北京市排放清单结果通过专家验收</t>
    </r>
  </si>
  <si>
    <r>
      <rPr>
        <sz val="9"/>
        <rFont val="宋体"/>
        <family val="3"/>
        <charset val="134"/>
      </rPr>
      <t>建筑垃圾消纳场扬尘排放因子研究成果通过专家验收</t>
    </r>
  </si>
  <si>
    <r>
      <rPr>
        <sz val="9"/>
        <rFont val="宋体"/>
        <family val="3"/>
        <charset val="134"/>
      </rPr>
      <t>为生态环境管理决策提供基础数据支撑</t>
    </r>
  </si>
  <si>
    <r>
      <rPr>
        <sz val="9"/>
        <rFont val="宋体"/>
        <family val="3"/>
        <charset val="134"/>
      </rPr>
      <t>数据使用部门满意度</t>
    </r>
  </si>
  <si>
    <r>
      <rPr>
        <sz val="9"/>
        <rFont val="宋体"/>
        <family val="3"/>
        <charset val="134"/>
      </rPr>
      <t>合同周期内，一是逐月对北京市16个区及北京经济技术开发区平原地区不少于270个街道（乡镇），不少于1900条道路进行道路尘负荷监测评估；二是逐月对全市不同行业施工工地（场站）出口两侧各100米道路进行道路尘负荷抽测评估，每月抽测数量不少于550个。</t>
    </r>
  </si>
  <si>
    <r>
      <rPr>
        <sz val="9"/>
        <rFont val="宋体"/>
        <family val="3"/>
        <charset val="134"/>
      </rPr>
      <t>2022年底前逐月提交全市平原地区道路尘负荷监测评估报告</t>
    </r>
  </si>
  <si>
    <r>
      <rPr>
        <sz val="9"/>
        <rFont val="宋体"/>
        <family val="3"/>
        <charset val="134"/>
      </rPr>
      <t>2023年逐月提交全市不同行业施工工地（场站）出口两侧道路尘负荷抽测评估报告</t>
    </r>
  </si>
  <si>
    <r>
      <rPr>
        <sz val="9"/>
        <rFont val="宋体"/>
        <family val="3"/>
        <charset val="134"/>
      </rPr>
      <t>2022年底前逐月提交全市不同行业施工工地（场站）出口两侧道路尘负荷抽测评估报告</t>
    </r>
  </si>
  <si>
    <r>
      <rPr>
        <sz val="9"/>
        <rFont val="宋体"/>
        <family val="3"/>
        <charset val="134"/>
      </rPr>
      <t>2023年逐月提交全市平原地区道路尘负荷监测评估报告</t>
    </r>
  </si>
  <si>
    <r>
      <rPr>
        <sz val="9"/>
        <rFont val="宋体"/>
        <family val="3"/>
        <charset val="134"/>
      </rPr>
      <t>通过专家评审</t>
    </r>
  </si>
  <si>
    <r>
      <rPr>
        <sz val="9"/>
        <rFont val="宋体"/>
        <family val="3"/>
        <charset val="134"/>
      </rPr>
      <t>逐月编制报告</t>
    </r>
  </si>
  <si>
    <r>
      <rPr>
        <sz val="9"/>
        <rFont val="宋体"/>
        <family val="3"/>
        <charset val="134"/>
      </rPr>
      <t>按预算要求执行</t>
    </r>
  </si>
  <si>
    <r>
      <rPr>
        <sz val="9"/>
        <rFont val="宋体"/>
        <family val="3"/>
        <charset val="134"/>
      </rPr>
      <t>改善道路扬尘污染状况</t>
    </r>
  </si>
  <si>
    <r>
      <rPr>
        <sz val="9"/>
        <rFont val="宋体"/>
        <family val="3"/>
        <charset val="134"/>
      </rPr>
      <t>所收集医疗废物全部得到安全无害化处置，防止疾病传播，确保首都公共卫生及环境安全。</t>
    </r>
  </si>
  <si>
    <r>
      <rPr>
        <sz val="9"/>
        <rFont val="宋体"/>
        <family val="3"/>
        <charset val="134"/>
      </rPr>
      <t>所收集医疗废物全部得到安全无害化处置</t>
    </r>
  </si>
  <si>
    <r>
      <rPr>
        <sz val="9"/>
        <rFont val="宋体"/>
        <family val="3"/>
        <charset val="134"/>
      </rPr>
      <t>处置过程污染物达标排放</t>
    </r>
  </si>
  <si>
    <r>
      <rPr>
        <sz val="9"/>
        <rFont val="宋体"/>
        <family val="3"/>
        <charset val="134"/>
      </rPr>
      <t>时效指标</t>
    </r>
  </si>
  <si>
    <r>
      <rPr>
        <sz val="9"/>
        <rFont val="宋体"/>
        <family val="3"/>
        <charset val="134"/>
      </rPr>
      <t>经第三方评审后，按时完成补贴发放</t>
    </r>
  </si>
  <si>
    <r>
      <rPr>
        <sz val="9"/>
        <rFont val="宋体"/>
        <family val="3"/>
        <charset val="134"/>
      </rPr>
      <t>≤</t>
    </r>
  </si>
  <si>
    <r>
      <rPr>
        <sz val="9"/>
        <rFont val="宋体"/>
        <family val="3"/>
        <charset val="134"/>
      </rPr>
      <t>成本指标</t>
    </r>
  </si>
  <si>
    <r>
      <rPr>
        <sz val="9"/>
        <rFont val="宋体"/>
        <family val="3"/>
        <charset val="134"/>
      </rPr>
      <t>每吨医疗废物处置量补贴金额</t>
    </r>
  </si>
  <si>
    <r>
      <rPr>
        <sz val="9"/>
        <rFont val="宋体"/>
        <family val="3"/>
        <charset val="134"/>
      </rPr>
      <t>保障医疗废物安全处置，保障城市正常运行</t>
    </r>
  </si>
  <si>
    <r>
      <rPr>
        <sz val="9"/>
        <rFont val="宋体"/>
        <family val="3"/>
        <charset val="134"/>
      </rPr>
      <t>产废机构满意度</t>
    </r>
  </si>
  <si>
    <r>
      <rPr>
        <sz val="9"/>
        <rFont val="宋体"/>
        <family val="3"/>
        <charset val="134"/>
      </rPr>
      <t>旨在通过一批项目的验证实践与研究，进一步创新绿色低碳发展，推广绿色生产生活方式，验证各种环境治理手段，提升核与辐射环境风险管控能力，提高我市环境管理决策的科学性和环境保护投资效益，为本市落实碳达峰、碳中和国家重大战略部署，深入打好污染防治攻坚战，确保首都核与辐射环境安全提供保障。</t>
    </r>
  </si>
  <si>
    <r>
      <rPr>
        <sz val="9"/>
        <rFont val="宋体"/>
        <family val="3"/>
        <charset val="134"/>
      </rPr>
      <t>北京市大气污染物和二氧化碳协同减排潜力研究报告</t>
    </r>
  </si>
  <si>
    <r>
      <rPr>
        <sz val="9"/>
        <rFont val="宋体"/>
        <family val="3"/>
        <charset val="134"/>
      </rPr>
      <t>环境服务业财务统计数据</t>
    </r>
  </si>
  <si>
    <r>
      <rPr>
        <sz val="9"/>
        <rFont val="宋体"/>
        <family val="3"/>
        <charset val="134"/>
      </rPr>
      <t>北京市碳达峰碳中和政策体系研究报告</t>
    </r>
  </si>
  <si>
    <r>
      <rPr>
        <sz val="9"/>
        <rFont val="宋体"/>
        <family val="3"/>
        <charset val="134"/>
      </rPr>
      <t>《2022年北京市生态环境与健康水平监测统计分析报告》</t>
    </r>
  </si>
  <si>
    <r>
      <rPr>
        <sz val="9"/>
        <rFont val="宋体"/>
        <family val="3"/>
        <charset val="134"/>
      </rPr>
      <t>生态环境分析参考报告</t>
    </r>
  </si>
  <si>
    <r>
      <rPr>
        <sz val="9"/>
        <rFont val="宋体"/>
        <family val="3"/>
        <charset val="134"/>
      </rPr>
      <t>《工业射线探伤辐射安全和防护分级管理要求》标准报批稿</t>
    </r>
  </si>
  <si>
    <r>
      <rPr>
        <sz val="9"/>
        <rFont val="宋体"/>
        <family val="3"/>
        <charset val="134"/>
      </rPr>
      <t>《北京市输变电建设项目环境保护技术要求》技术标准文本</t>
    </r>
  </si>
  <si>
    <r>
      <rPr>
        <sz val="9"/>
        <rFont val="宋体"/>
        <family val="3"/>
        <charset val="134"/>
      </rPr>
      <t>低碳试点示范项目评估</t>
    </r>
  </si>
  <si>
    <r>
      <rPr>
        <sz val="9"/>
        <rFont val="宋体"/>
        <family val="3"/>
        <charset val="134"/>
      </rPr>
      <t>北京市生态环境局核与辐射恐怖袭击应急体系配套文件</t>
    </r>
  </si>
  <si>
    <r>
      <rPr>
        <sz val="9"/>
        <rFont val="宋体"/>
        <family val="3"/>
        <charset val="134"/>
      </rPr>
      <t>按要求组织完成辐射安全与防护培训计算机化考核试点工作</t>
    </r>
  </si>
  <si>
    <r>
      <rPr>
        <sz val="9"/>
        <rFont val="宋体"/>
        <family val="3"/>
        <charset val="134"/>
      </rPr>
      <t>各类成果报告符合决策部门要求</t>
    </r>
  </si>
  <si>
    <r>
      <rPr>
        <sz val="9"/>
        <rFont val="宋体"/>
        <family val="3"/>
        <charset val="134"/>
      </rPr>
      <t>完成时间</t>
    </r>
  </si>
  <si>
    <r>
      <rPr>
        <sz val="9"/>
        <rFont val="宋体"/>
        <family val="3"/>
        <charset val="134"/>
      </rPr>
      <t>成本控制数</t>
    </r>
  </si>
  <si>
    <r>
      <rPr>
        <sz val="9"/>
        <rFont val="宋体"/>
        <family val="3"/>
        <charset val="134"/>
      </rPr>
      <t>为深入打好污染防治攻坚战，确保首都核与辐射环境安全提供有力保障，推动京津冀污染源协同调控。</t>
    </r>
  </si>
  <si>
    <r>
      <rPr>
        <sz val="9"/>
        <rFont val="宋体"/>
        <family val="3"/>
        <charset val="134"/>
      </rPr>
      <t>1.北京市饮用水水源保护技术支持；2.北京市实施《潮河流域生态环境保护综合规划（2019-2025年）》情况技术支持；3.劣Ⅴ类水体核查；4.乡镇级及以下已划保护区农村饮用水水源保护区内环境状况抽查；5.农村污水处理设施运行情况抽查；6.排污口整治情况核查；7.基于低碳的世界级大都市水生态建设路径；8.污水处理全生命周期碳排放及低碳污水处理工艺研发</t>
    </r>
  </si>
  <si>
    <r>
      <rPr>
        <sz val="9"/>
        <rFont val="宋体"/>
        <family val="3"/>
        <charset val="134"/>
      </rPr>
      <t>北京市饮用水水源保护技术支持报告</t>
    </r>
  </si>
  <si>
    <t xml:space="preserve">
</t>
  </si>
  <si>
    <t/>
  </si>
  <si>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</si>
  <si>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</si>
  <si>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</si>
  <si>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</si>
  <si>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</si>
  <si>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</si>
  <si>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</si>
  <si>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</si>
  <si>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</si>
  <si>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</si>
  <si>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</si>
  <si>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</si>
  <si>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</si>
  <si>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</si>
  <si>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</si>
  <si>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</si>
  <si>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</si>
  <si>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</si>
  <si>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</si>
  <si>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</si>
  <si>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</si>
  <si>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</si>
  <si>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</si>
  <si>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</si>
  <si>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</si>
  <si>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</si>
  <si>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</si>
  <si>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r>
      <rPr>
        <sz val="9"/>
        <rFont val="宋体"/>
        <family val="3"/>
        <charset val="134"/>
      </rPr>
      <t>2050803-培训支出</t>
    </r>
  </si>
  <si>
    <r>
      <rPr>
        <sz val="9"/>
        <rFont val="宋体"/>
        <family val="3"/>
        <charset val="134"/>
      </rPr>
      <t>50203-培训费</t>
    </r>
  </si>
  <si>
    <r>
      <rPr>
        <sz val="9"/>
        <rFont val="宋体"/>
        <family val="3"/>
        <charset val="134"/>
      </rPr>
      <t>30216-培训费</t>
    </r>
  </si>
  <si>
    <r>
      <rPr>
        <sz val="9"/>
        <rFont val="宋体"/>
        <family val="3"/>
        <charset val="134"/>
      </rPr>
      <t>2080501-行政单位离退休</t>
    </r>
  </si>
  <si>
    <r>
      <rPr>
        <sz val="9"/>
        <rFont val="宋体"/>
        <family val="3"/>
        <charset val="134"/>
      </rPr>
      <t>50299-其他商品和服务支出</t>
    </r>
  </si>
  <si>
    <r>
      <rPr>
        <sz val="9"/>
        <rFont val="宋体"/>
        <family val="3"/>
        <charset val="134"/>
      </rPr>
      <t>30299-其他商品和服务支出</t>
    </r>
  </si>
  <si>
    <r>
      <rPr>
        <sz val="9"/>
        <rFont val="宋体"/>
        <family val="3"/>
        <charset val="134"/>
      </rPr>
      <t>2080501-行政单位离退休</t>
    </r>
  </si>
  <si>
    <r>
      <rPr>
        <sz val="9"/>
        <rFont val="宋体"/>
        <family val="3"/>
        <charset val="134"/>
      </rPr>
      <t>50905-离退休费</t>
    </r>
  </si>
  <si>
    <r>
      <rPr>
        <sz val="9"/>
        <rFont val="宋体"/>
        <family val="3"/>
        <charset val="134"/>
      </rPr>
      <t>30301-离休费</t>
    </r>
  </si>
  <si>
    <r>
      <rPr>
        <sz val="9"/>
        <rFont val="宋体"/>
        <family val="3"/>
        <charset val="134"/>
      </rPr>
      <t>50905-离退休费</t>
    </r>
  </si>
  <si>
    <r>
      <rPr>
        <sz val="9"/>
        <rFont val="宋体"/>
        <family val="3"/>
        <charset val="134"/>
      </rPr>
      <t>30302-退休费</t>
    </r>
  </si>
  <si>
    <r>
      <rPr>
        <sz val="9"/>
        <rFont val="宋体"/>
        <family val="3"/>
        <charset val="134"/>
      </rPr>
      <t>2080505-机关事业单位基本养老保险缴费支出</t>
    </r>
  </si>
  <si>
    <r>
      <rPr>
        <sz val="9"/>
        <rFont val="宋体"/>
        <family val="3"/>
        <charset val="134"/>
      </rPr>
      <t>50102-社会保障缴费</t>
    </r>
  </si>
  <si>
    <r>
      <rPr>
        <sz val="9"/>
        <rFont val="宋体"/>
        <family val="3"/>
        <charset val="134"/>
      </rPr>
      <t>30108-机关事业单位基本养老保险缴费</t>
    </r>
  </si>
  <si>
    <r>
      <rPr>
        <sz val="9"/>
        <rFont val="宋体"/>
        <family val="3"/>
        <charset val="134"/>
      </rPr>
      <t>2080506-机关事业单位职业年金缴费支出</t>
    </r>
  </si>
  <si>
    <r>
      <rPr>
        <sz val="9"/>
        <rFont val="宋体"/>
        <family val="3"/>
        <charset val="134"/>
      </rPr>
      <t>50102-社会保障缴费</t>
    </r>
  </si>
  <si>
    <r>
      <rPr>
        <sz val="9"/>
        <rFont val="宋体"/>
        <family val="3"/>
        <charset val="134"/>
      </rPr>
      <t>30109-职业年金缴费</t>
    </r>
  </si>
  <si>
    <r>
      <rPr>
        <sz val="9"/>
        <rFont val="宋体"/>
        <family val="3"/>
        <charset val="134"/>
      </rPr>
      <t>2101101-行政单位医疗</t>
    </r>
  </si>
  <si>
    <r>
      <rPr>
        <sz val="9"/>
        <rFont val="宋体"/>
        <family val="3"/>
        <charset val="134"/>
      </rPr>
      <t>30110-职工基本医疗保险缴费</t>
    </r>
  </si>
  <si>
    <r>
      <rPr>
        <sz val="9"/>
        <rFont val="宋体"/>
        <family val="3"/>
        <charset val="134"/>
      </rPr>
      <t>2101101-行政单位医疗</t>
    </r>
  </si>
  <si>
    <r>
      <rPr>
        <sz val="9"/>
        <rFont val="宋体"/>
        <family val="3"/>
        <charset val="134"/>
      </rPr>
      <t>30111-公务员医疗补助缴费</t>
    </r>
  </si>
  <si>
    <r>
      <rPr>
        <sz val="9"/>
        <rFont val="宋体"/>
        <family val="3"/>
        <charset val="134"/>
      </rPr>
      <t>2110101-行政运行</t>
    </r>
  </si>
  <si>
    <r>
      <rPr>
        <sz val="9"/>
        <rFont val="宋体"/>
        <family val="3"/>
        <charset val="134"/>
      </rPr>
      <t>50101-工资奖金津补贴</t>
    </r>
  </si>
  <si>
    <r>
      <rPr>
        <sz val="9"/>
        <rFont val="宋体"/>
        <family val="3"/>
        <charset val="134"/>
      </rPr>
      <t>30101-基本工资</t>
    </r>
  </si>
  <si>
    <r>
      <rPr>
        <sz val="9"/>
        <rFont val="宋体"/>
        <family val="3"/>
        <charset val="134"/>
      </rPr>
      <t>2110101-行政运行</t>
    </r>
  </si>
  <si>
    <r>
      <rPr>
        <sz val="9"/>
        <rFont val="宋体"/>
        <family val="3"/>
        <charset val="134"/>
      </rPr>
      <t>50101-工资奖金津补贴</t>
    </r>
  </si>
  <si>
    <r>
      <rPr>
        <sz val="9"/>
        <rFont val="宋体"/>
        <family val="3"/>
        <charset val="134"/>
      </rPr>
      <t>30102-津贴补贴</t>
    </r>
  </si>
  <si>
    <r>
      <rPr>
        <sz val="9"/>
        <rFont val="宋体"/>
        <family val="3"/>
        <charset val="134"/>
      </rPr>
      <t>30103-奖金</t>
    </r>
  </si>
  <si>
    <r>
      <rPr>
        <sz val="9"/>
        <rFont val="宋体"/>
        <family val="3"/>
        <charset val="134"/>
      </rPr>
      <t>30107-绩效工资</t>
    </r>
  </si>
  <si>
    <r>
      <rPr>
        <sz val="9"/>
        <rFont val="宋体"/>
        <family val="3"/>
        <charset val="134"/>
      </rPr>
      <t>30112-其他社会保障缴费</t>
    </r>
  </si>
  <si>
    <r>
      <rPr>
        <sz val="9"/>
        <rFont val="宋体"/>
        <family val="3"/>
        <charset val="134"/>
      </rPr>
      <t>50103-住房公积金</t>
    </r>
  </si>
  <si>
    <r>
      <rPr>
        <sz val="9"/>
        <rFont val="宋体"/>
        <family val="3"/>
        <charset val="134"/>
      </rPr>
      <t>30113-住房公积金</t>
    </r>
  </si>
  <si>
    <r>
      <rPr>
        <sz val="9"/>
        <rFont val="宋体"/>
        <family val="3"/>
        <charset val="134"/>
      </rPr>
      <t>50201-办公经费</t>
    </r>
  </si>
  <si>
    <r>
      <rPr>
        <sz val="9"/>
        <rFont val="宋体"/>
        <family val="3"/>
        <charset val="134"/>
      </rPr>
      <t>30201-办公费</t>
    </r>
  </si>
  <si>
    <r>
      <rPr>
        <sz val="9"/>
        <rFont val="宋体"/>
        <family val="3"/>
        <charset val="134"/>
      </rPr>
      <t>50201-办公经费</t>
    </r>
  </si>
  <si>
    <r>
      <rPr>
        <sz val="9"/>
        <rFont val="宋体"/>
        <family val="3"/>
        <charset val="134"/>
      </rPr>
      <t>30202-印刷费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</si>
  <si>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</si>
  <si>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</si>
  <si>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</si>
  <si>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</si>
  <si>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3021101-差旅费</t>
    </r>
  </si>
  <si>
    <r>
      <rPr>
        <sz val="9"/>
        <rFont val="宋体"/>
        <family val="3"/>
        <charset val="134"/>
      </rPr>
      <t>30228-工会经费</t>
    </r>
  </si>
  <si>
    <r>
      <rPr>
        <sz val="9"/>
        <rFont val="宋体"/>
        <family val="3"/>
        <charset val="134"/>
      </rPr>
      <t>30229-福利费</t>
    </r>
  </si>
  <si>
    <r>
      <rPr>
        <sz val="9"/>
        <rFont val="宋体"/>
        <family val="3"/>
        <charset val="134"/>
      </rPr>
      <t>30239-其他交通费用</t>
    </r>
  </si>
  <si>
    <r>
      <rPr>
        <sz val="9"/>
        <rFont val="宋体"/>
        <family val="3"/>
        <charset val="134"/>
      </rPr>
      <t>50202-会议费</t>
    </r>
  </si>
  <si>
    <r>
      <rPr>
        <sz val="9"/>
        <rFont val="宋体"/>
        <family val="3"/>
        <charset val="134"/>
      </rPr>
      <t>3021503-三类会议费</t>
    </r>
  </si>
  <si>
    <r>
      <rPr>
        <sz val="9"/>
        <rFont val="宋体"/>
        <family val="3"/>
        <charset val="134"/>
      </rPr>
      <t>50205-委托业务费</t>
    </r>
  </si>
  <si>
    <r>
      <rPr>
        <sz val="9"/>
        <rFont val="宋体"/>
        <family val="3"/>
        <charset val="134"/>
      </rPr>
      <t>30226-劳务费</t>
    </r>
  </si>
  <si>
    <r>
      <rPr>
        <sz val="9"/>
        <rFont val="宋体"/>
        <family val="3"/>
        <charset val="134"/>
      </rPr>
      <t>50206-公务接待费</t>
    </r>
  </si>
  <si>
    <r>
      <rPr>
        <sz val="9"/>
        <rFont val="宋体"/>
        <family val="3"/>
        <charset val="134"/>
      </rPr>
      <t>30217-公务接待费</t>
    </r>
  </si>
  <si>
    <r>
      <rPr>
        <sz val="9"/>
        <rFont val="宋体"/>
        <family val="3"/>
        <charset val="134"/>
      </rPr>
      <t>50208-公务用车运行维护费</t>
    </r>
  </si>
  <si>
    <r>
      <rPr>
        <sz val="9"/>
        <rFont val="宋体"/>
        <family val="3"/>
        <charset val="134"/>
      </rPr>
      <t>30231-公务用车运行维护费</t>
    </r>
  </si>
  <si>
    <r>
      <rPr>
        <sz val="9"/>
        <rFont val="宋体"/>
        <family val="3"/>
        <charset val="134"/>
      </rPr>
      <t>50209-维修（护）费</t>
    </r>
  </si>
  <si>
    <r>
      <rPr>
        <sz val="9"/>
        <rFont val="宋体"/>
        <family val="3"/>
        <charset val="134"/>
      </rPr>
      <t>30213-维修（护）费</t>
    </r>
  </si>
  <si>
    <r>
      <rPr>
        <sz val="9"/>
        <rFont val="宋体"/>
        <family val="3"/>
        <charset val="134"/>
      </rPr>
      <t>2110102-一般行政管理事务</t>
    </r>
  </si>
  <si>
    <r>
      <rPr>
        <sz val="9"/>
        <rFont val="宋体"/>
        <family val="3"/>
        <charset val="134"/>
      </rPr>
      <t>30202-印刷费</t>
    </r>
  </si>
  <si>
    <r>
      <rPr>
        <sz val="9"/>
        <rFont val="宋体"/>
        <family val="3"/>
        <charset val="134"/>
      </rPr>
      <t>2110102-一般行政管理事务</t>
    </r>
  </si>
  <si>
    <r>
      <rPr>
        <sz val="9"/>
        <rFont val="宋体"/>
        <family val="3"/>
        <charset val="134"/>
      </rPr>
      <t>50202-会议费</t>
    </r>
  </si>
  <si>
    <r>
      <rPr>
        <sz val="9"/>
        <rFont val="宋体"/>
        <family val="3"/>
        <charset val="134"/>
      </rPr>
      <t>3021502-二类会议费</t>
    </r>
  </si>
  <si>
    <r>
      <rPr>
        <sz val="9"/>
        <rFont val="宋体"/>
        <family val="3"/>
        <charset val="134"/>
      </rPr>
      <t>30203-咨询费</t>
    </r>
  </si>
  <si>
    <r>
      <rPr>
        <sz val="9"/>
        <rFont val="宋体"/>
        <family val="3"/>
        <charset val="134"/>
      </rPr>
      <t>50205-委托业务费</t>
    </r>
  </si>
  <si>
    <r>
      <rPr>
        <sz val="9"/>
        <rFont val="宋体"/>
        <family val="3"/>
        <charset val="134"/>
      </rPr>
      <t>30226-劳务费</t>
    </r>
  </si>
  <si>
    <r>
      <rPr>
        <sz val="9"/>
        <rFont val="宋体"/>
        <family val="3"/>
        <charset val="134"/>
      </rPr>
      <t>30227-委托业务费</t>
    </r>
  </si>
  <si>
    <r>
      <rPr>
        <sz val="9"/>
        <rFont val="宋体"/>
        <family val="3"/>
        <charset val="134"/>
      </rPr>
      <t>50299-其他商品和服务支出</t>
    </r>
  </si>
  <si>
    <r>
      <rPr>
        <sz val="9"/>
        <rFont val="宋体"/>
        <family val="3"/>
        <charset val="134"/>
      </rPr>
      <t>30299-其他商品和服务支出</t>
    </r>
  </si>
  <si>
    <r>
      <rPr>
        <sz val="9"/>
        <rFont val="宋体"/>
        <family val="3"/>
        <charset val="134"/>
      </rPr>
      <t>50306-设备购置</t>
    </r>
  </si>
  <si>
    <r>
      <rPr>
        <sz val="9"/>
        <rFont val="宋体"/>
        <family val="3"/>
        <charset val="134"/>
      </rPr>
      <t>31002-办公设备购置</t>
    </r>
  </si>
  <si>
    <r>
      <rPr>
        <sz val="9"/>
        <rFont val="宋体"/>
        <family val="3"/>
        <charset val="134"/>
      </rPr>
      <t>2110104-生态环境保护宣传</t>
    </r>
  </si>
  <si>
    <r>
      <rPr>
        <sz val="9"/>
        <rFont val="宋体"/>
        <family val="3"/>
        <charset val="134"/>
      </rPr>
      <t>30227-委托业务费</t>
    </r>
  </si>
  <si>
    <r>
      <rPr>
        <sz val="9"/>
        <rFont val="宋体"/>
        <family val="3"/>
        <charset val="134"/>
      </rPr>
      <t>2110104-生态环境保护宣传</t>
    </r>
  </si>
  <si>
    <r>
      <rPr>
        <sz val="9"/>
        <rFont val="宋体"/>
        <family val="3"/>
        <charset val="134"/>
      </rPr>
      <t>2110105-环境保护法规、规划及标准</t>
    </r>
  </si>
  <si>
    <r>
      <rPr>
        <sz val="9"/>
        <rFont val="宋体"/>
        <family val="3"/>
        <charset val="134"/>
      </rPr>
      <t>2110106-生态环境国际合作及履约</t>
    </r>
  </si>
  <si>
    <r>
      <rPr>
        <sz val="9"/>
        <rFont val="宋体"/>
        <family val="3"/>
        <charset val="134"/>
      </rPr>
      <t>2110106-生态环境国际合作及履约</t>
    </r>
  </si>
  <si>
    <r>
      <rPr>
        <sz val="9"/>
        <rFont val="宋体"/>
        <family val="3"/>
        <charset val="134"/>
      </rPr>
      <t>50207-因公出国（境）费用</t>
    </r>
  </si>
  <si>
    <r>
      <rPr>
        <sz val="9"/>
        <rFont val="宋体"/>
        <family val="3"/>
        <charset val="134"/>
      </rPr>
      <t>3021201-用于培训的因公出国（境）费用</t>
    </r>
  </si>
  <si>
    <r>
      <rPr>
        <sz val="9"/>
        <rFont val="宋体"/>
        <family val="3"/>
        <charset val="134"/>
      </rPr>
      <t>50207-因公出国（境）费用</t>
    </r>
  </si>
  <si>
    <r>
      <rPr>
        <sz val="9"/>
        <rFont val="宋体"/>
        <family val="3"/>
        <charset val="134"/>
      </rPr>
      <t>3021202-其他因公出国（境）费用</t>
    </r>
  </si>
  <si>
    <r>
      <rPr>
        <sz val="9"/>
        <rFont val="宋体"/>
        <family val="3"/>
        <charset val="134"/>
      </rPr>
      <t>2110108-应对气候变化管理事务</t>
    </r>
  </si>
  <si>
    <r>
      <rPr>
        <sz val="9"/>
        <rFont val="宋体"/>
        <family val="3"/>
        <charset val="134"/>
      </rPr>
      <t>2110108-应对气候变化管理事务</t>
    </r>
  </si>
  <si>
    <r>
      <rPr>
        <sz val="9"/>
        <rFont val="宋体"/>
        <family val="3"/>
        <charset val="134"/>
      </rPr>
      <t>2110199-其他环境保护管理事务支出</t>
    </r>
  </si>
  <si>
    <r>
      <rPr>
        <sz val="9"/>
        <rFont val="宋体"/>
        <family val="3"/>
        <charset val="134"/>
      </rPr>
      <t>2110301-大气</t>
    </r>
  </si>
  <si>
    <r>
      <rPr>
        <sz val="9"/>
        <rFont val="宋体"/>
        <family val="3"/>
        <charset val="134"/>
      </rPr>
      <t>2110301-大气</t>
    </r>
  </si>
  <si>
    <r>
      <rPr>
        <sz val="9"/>
        <rFont val="宋体"/>
        <family val="3"/>
        <charset val="134"/>
      </rPr>
      <t>50799-其他对企业补助</t>
    </r>
  </si>
  <si>
    <r>
      <rPr>
        <sz val="9"/>
        <rFont val="宋体"/>
        <family val="3"/>
        <charset val="134"/>
      </rPr>
      <t>31299-其他对企业补助</t>
    </r>
  </si>
  <si>
    <r>
      <rPr>
        <sz val="9"/>
        <rFont val="宋体"/>
        <family val="3"/>
        <charset val="134"/>
      </rPr>
      <t>2110302-水体</t>
    </r>
  </si>
  <si>
    <r>
      <rPr>
        <sz val="9"/>
        <rFont val="宋体"/>
        <family val="3"/>
        <charset val="134"/>
      </rPr>
      <t>2110304-固体废弃物与化学品</t>
    </r>
  </si>
  <si>
    <r>
      <rPr>
        <sz val="9"/>
        <rFont val="宋体"/>
        <family val="3"/>
        <charset val="134"/>
      </rPr>
      <t>2110307-土壤</t>
    </r>
  </si>
  <si>
    <r>
      <rPr>
        <sz val="9"/>
        <rFont val="宋体"/>
        <family val="3"/>
        <charset val="134"/>
      </rPr>
      <t>2110401-生态保护</t>
    </r>
  </si>
  <si>
    <r>
      <rPr>
        <sz val="9"/>
        <rFont val="宋体"/>
        <family val="3"/>
        <charset val="134"/>
      </rPr>
      <t>2110404-生物及物种资源保护</t>
    </r>
  </si>
  <si>
    <r>
      <rPr>
        <sz val="9"/>
        <rFont val="宋体"/>
        <family val="3"/>
        <charset val="134"/>
      </rPr>
      <t>2119999-其他节能环保支出</t>
    </r>
  </si>
  <si>
    <r>
      <rPr>
        <sz val="9"/>
        <rFont val="宋体"/>
        <family val="3"/>
        <charset val="134"/>
      </rPr>
      <t>59999-其他支出</t>
    </r>
  </si>
  <si>
    <r>
      <rPr>
        <sz val="9"/>
        <rFont val="宋体"/>
        <family val="3"/>
        <charset val="134"/>
      </rPr>
      <t>39999-其他支出</t>
    </r>
  </si>
  <si>
    <r>
      <rPr>
        <sz val="9"/>
        <rFont val="宋体"/>
        <family val="3"/>
        <charset val="134"/>
      </rPr>
      <t>30102-津贴补贴</t>
    </r>
  </si>
  <si>
    <r>
      <rPr>
        <sz val="9"/>
        <rFont val="宋体"/>
        <family val="3"/>
        <charset val="134"/>
      </rPr>
      <t>30107-绩效工资</t>
    </r>
  </si>
  <si>
    <r>
      <rPr>
        <sz val="9"/>
        <rFont val="宋体"/>
        <family val="3"/>
        <charset val="134"/>
      </rPr>
      <t>30109-职业年金缴费</t>
    </r>
  </si>
  <si>
    <r>
      <rPr>
        <sz val="9"/>
        <rFont val="宋体"/>
        <family val="3"/>
        <charset val="134"/>
      </rPr>
      <t>30111-公务员医疗补助缴费</t>
    </r>
  </si>
  <si>
    <r>
      <rPr>
        <sz val="9"/>
        <rFont val="宋体"/>
        <family val="3"/>
        <charset val="134"/>
      </rPr>
      <t>50103-住房公积金</t>
    </r>
  </si>
  <si>
    <r>
      <rPr>
        <sz val="9"/>
        <rFont val="宋体"/>
        <family val="3"/>
        <charset val="134"/>
      </rPr>
      <t>30113-住房公积金</t>
    </r>
  </si>
  <si>
    <r>
      <rPr>
        <sz val="9"/>
        <rFont val="宋体"/>
        <family val="3"/>
        <charset val="134"/>
      </rPr>
      <t>30206-电费</t>
    </r>
  </si>
  <si>
    <r>
      <rPr>
        <sz val="9"/>
        <rFont val="宋体"/>
        <family val="3"/>
        <charset val="134"/>
      </rPr>
      <t>30208-取暖费</t>
    </r>
  </si>
  <si>
    <r>
      <rPr>
        <sz val="9"/>
        <rFont val="宋体"/>
        <family val="3"/>
        <charset val="134"/>
      </rPr>
      <t>30228-工会经费</t>
    </r>
  </si>
  <si>
    <r>
      <rPr>
        <sz val="9"/>
        <rFont val="宋体"/>
        <family val="3"/>
        <charset val="134"/>
      </rPr>
      <t>30239-其他交通费用</t>
    </r>
  </si>
  <si>
    <r>
      <rPr>
        <sz val="9"/>
        <rFont val="宋体"/>
        <family val="3"/>
        <charset val="134"/>
      </rPr>
      <t>50208-公务用车运行维护费</t>
    </r>
  </si>
  <si>
    <r>
      <rPr>
        <sz val="9"/>
        <rFont val="宋体"/>
        <family val="3"/>
        <charset val="134"/>
      </rPr>
      <t>30231-公务用车运行维护费</t>
    </r>
  </si>
  <si>
    <r>
      <rPr>
        <sz val="9"/>
        <rFont val="宋体"/>
        <family val="3"/>
        <charset val="134"/>
      </rPr>
      <t>30302-退休费</t>
    </r>
  </si>
  <si>
    <r>
      <rPr>
        <sz val="9"/>
        <rFont val="宋体"/>
        <family val="3"/>
        <charset val="134"/>
      </rPr>
      <t>031001-北京市生态环境局机关</t>
    </r>
  </si>
  <si>
    <r>
      <rPr>
        <sz val="9"/>
        <rFont val="宋体"/>
        <family val="3"/>
        <charset val="134"/>
      </rPr>
      <t>1-行政单位</t>
    </r>
  </si>
  <si>
    <r>
      <rPr>
        <sz val="9"/>
        <rFont val="宋体"/>
        <family val="3"/>
        <charset val="134"/>
      </rPr>
      <t>生物多样性观测、调查及评估项目</t>
    </r>
  </si>
  <si>
    <r>
      <rPr>
        <sz val="9"/>
        <rFont val="宋体"/>
        <family val="3"/>
        <charset val="134"/>
      </rPr>
      <t>生态环境政务信息发布及新闻宣传专项</t>
    </r>
  </si>
  <si>
    <r>
      <rPr>
        <sz val="9"/>
        <rFont val="宋体"/>
        <family val="3"/>
        <charset val="134"/>
      </rPr>
      <t>环保国际履约交流平台建设及合作拓展项目</t>
    </r>
  </si>
  <si>
    <r>
      <rPr>
        <sz val="9"/>
        <rFont val="宋体"/>
        <family val="3"/>
        <charset val="134"/>
      </rPr>
      <t>30203-咨询费</t>
    </r>
  </si>
  <si>
    <r>
      <rPr>
        <sz val="9"/>
        <rFont val="宋体"/>
        <family val="3"/>
        <charset val="134"/>
      </rPr>
      <t>3021201-用于培训的因公出国（境）费用</t>
    </r>
  </si>
  <si>
    <r>
      <rPr>
        <sz val="9"/>
        <rFont val="宋体"/>
        <family val="3"/>
        <charset val="134"/>
      </rPr>
      <t>生态环境保护事务管理技术支持项目</t>
    </r>
  </si>
  <si>
    <r>
      <rPr>
        <sz val="9"/>
        <rFont val="宋体"/>
        <family val="3"/>
        <charset val="134"/>
      </rPr>
      <t>生态系统生产总值核算及生态文明示范创建评估项目</t>
    </r>
  </si>
  <si>
    <r>
      <rPr>
        <sz val="9"/>
        <rFont val="宋体"/>
        <family val="3"/>
        <charset val="134"/>
      </rPr>
      <t>2110401-生态保护</t>
    </r>
  </si>
  <si>
    <r>
      <rPr>
        <sz val="9"/>
        <rFont val="宋体"/>
        <family val="3"/>
        <charset val="134"/>
      </rPr>
      <t>污染源排放清单编制技术支持项目</t>
    </r>
  </si>
  <si>
    <r>
      <rPr>
        <sz val="9"/>
        <rFont val="宋体"/>
        <family val="3"/>
        <charset val="134"/>
      </rPr>
      <t>道路扬尘污染状况监测评估项目</t>
    </r>
  </si>
  <si>
    <r>
      <rPr>
        <sz val="9"/>
        <rFont val="宋体"/>
        <family val="3"/>
        <charset val="134"/>
      </rPr>
      <t>医疗废物政策支持项目</t>
    </r>
  </si>
  <si>
    <r>
      <rPr>
        <sz val="9"/>
        <rFont val="宋体"/>
        <family val="3"/>
        <charset val="134"/>
      </rPr>
      <t>2110304-固体废弃物与化学品</t>
    </r>
  </si>
  <si>
    <r>
      <rPr>
        <sz val="9"/>
        <rFont val="宋体"/>
        <family val="3"/>
        <charset val="134"/>
      </rPr>
      <t>50799-其他对企业补助</t>
    </r>
  </si>
  <si>
    <r>
      <rPr>
        <sz val="9"/>
        <rFont val="宋体"/>
        <family val="3"/>
        <charset val="134"/>
      </rPr>
      <t>31299-其他对企业补助</t>
    </r>
  </si>
  <si>
    <r>
      <rPr>
        <sz val="9"/>
        <rFont val="宋体"/>
        <family val="3"/>
        <charset val="134"/>
      </rPr>
      <t>生态环境治理技术验证和安全措施项目</t>
    </r>
  </si>
  <si>
    <r>
      <rPr>
        <sz val="9"/>
        <rFont val="宋体"/>
        <family val="3"/>
        <charset val="134"/>
      </rPr>
      <t>饮用水水源地安全保障与流域水生态环境保护支撑项目</t>
    </r>
  </si>
  <si>
    <r>
      <rPr>
        <sz val="9"/>
        <rFont val="宋体"/>
        <family val="3"/>
        <charset val="134"/>
      </rPr>
      <t>土壤和农业农村污染防治综合支撑项目</t>
    </r>
  </si>
  <si>
    <r>
      <rPr>
        <sz val="9"/>
        <rFont val="宋体"/>
        <family val="3"/>
        <charset val="134"/>
      </rPr>
      <t>碳排放权交易市场运行管理项目</t>
    </r>
  </si>
  <si>
    <r>
      <rPr>
        <sz val="9"/>
        <rFont val="宋体"/>
        <family val="3"/>
        <charset val="134"/>
      </rPr>
      <t>生态环境项目全过程管理支撑项目</t>
    </r>
  </si>
  <si>
    <r>
      <rPr>
        <sz val="9"/>
        <rFont val="宋体"/>
        <family val="3"/>
        <charset val="134"/>
      </rPr>
      <t>移动源污染防治支撑项目</t>
    </r>
  </si>
  <si>
    <r>
      <rPr>
        <sz val="9"/>
        <rFont val="宋体"/>
        <family val="3"/>
        <charset val="134"/>
      </rPr>
      <t>大气污染防治支撑项目</t>
    </r>
  </si>
  <si>
    <r>
      <rPr>
        <sz val="9"/>
        <rFont val="宋体"/>
        <family val="3"/>
        <charset val="134"/>
      </rPr>
      <t>机动经费</t>
    </r>
  </si>
  <si>
    <r>
      <rPr>
        <sz val="9"/>
        <rFont val="宋体"/>
        <family val="3"/>
        <charset val="134"/>
      </rPr>
      <t>2119999-其他节能环保支出</t>
    </r>
  </si>
  <si>
    <r>
      <rPr>
        <sz val="9"/>
        <rFont val="宋体"/>
        <family val="3"/>
        <charset val="134"/>
      </rPr>
      <t>59999-其他支出</t>
    </r>
  </si>
  <si>
    <r>
      <rPr>
        <sz val="9"/>
        <rFont val="宋体"/>
        <family val="3"/>
        <charset val="134"/>
      </rPr>
      <t>39999-其他支出</t>
    </r>
  </si>
  <si>
    <r>
      <rPr>
        <sz val="9"/>
        <rFont val="宋体"/>
        <family val="3"/>
        <charset val="134"/>
      </rPr>
      <t>低碳试点示范创建项目</t>
    </r>
  </si>
  <si>
    <r>
      <rPr>
        <sz val="9"/>
        <rFont val="宋体"/>
        <family val="3"/>
        <charset val="134"/>
      </rPr>
      <t>北京市工业企业污染治理设施技术改造项目</t>
    </r>
  </si>
  <si>
    <r>
      <rPr>
        <sz val="9"/>
        <rFont val="宋体"/>
        <family val="3"/>
        <charset val="134"/>
      </rPr>
      <t>北京市典型设施农业土壤污染调查与风险评估（中央资金）（已纳入政府采购预算）</t>
    </r>
  </si>
  <si>
    <r>
      <rPr>
        <sz val="9"/>
        <rFont val="宋体"/>
        <family val="3"/>
        <charset val="134"/>
      </rPr>
      <t>医疗废物安全处置政策支持项目（其他对企业补助）</t>
    </r>
  </si>
  <si>
    <r>
      <rPr>
        <sz val="9"/>
        <rFont val="宋体"/>
        <family val="3"/>
        <charset val="134"/>
      </rPr>
      <t>北京市工业企业污染治理设施技术改造项目（中央资金）（其他对企业补助）</t>
    </r>
  </si>
  <si>
    <r>
      <rPr>
        <sz val="9"/>
        <rFont val="宋体"/>
        <family val="3"/>
        <charset val="134"/>
      </rPr>
      <t>医疗废物安全处置补贴项目（其他对企业补助）</t>
    </r>
  </si>
  <si>
    <r>
      <rPr>
        <sz val="9"/>
        <rFont val="宋体"/>
        <family val="3"/>
        <charset val="134"/>
      </rPr>
      <t>绿色低碳财政金融政策技术支撑项目（咨询费）</t>
    </r>
  </si>
  <si>
    <r>
      <rPr>
        <sz val="9"/>
        <rFont val="宋体"/>
        <family val="3"/>
        <charset val="134"/>
      </rPr>
      <t>密云水库上游潮白河流域水源涵养区横向生态保护补偿协议实施绩效评估项目（已纳入政府采购预算）</t>
    </r>
  </si>
  <si>
    <r>
      <rPr>
        <sz val="9"/>
        <rFont val="宋体"/>
        <family val="3"/>
        <charset val="134"/>
      </rPr>
      <t>北京市生物多样性保护规划研究项目（委托业务费）</t>
    </r>
  </si>
  <si>
    <r>
      <rPr>
        <sz val="9"/>
        <rFont val="宋体"/>
        <family val="3"/>
        <charset val="134"/>
      </rPr>
      <t>档案数字化扫描项目（其他商品和服务支出）</t>
    </r>
  </si>
  <si>
    <r>
      <rPr>
        <sz val="9"/>
        <rFont val="宋体"/>
        <family val="3"/>
        <charset val="134"/>
      </rPr>
      <t>2110199-其他环境保护管理事务支出</t>
    </r>
  </si>
  <si>
    <r>
      <rPr>
        <sz val="9"/>
        <rFont val="宋体"/>
        <family val="3"/>
        <charset val="134"/>
      </rPr>
      <t>单位运转保障项目</t>
    </r>
  </si>
  <si>
    <r>
      <rPr>
        <sz val="9"/>
        <rFont val="宋体"/>
        <family val="3"/>
        <charset val="134"/>
      </rPr>
      <t>3021502-二类会议费</t>
    </r>
  </si>
  <si>
    <r>
      <rPr>
        <sz val="9"/>
        <rFont val="宋体"/>
        <family val="3"/>
        <charset val="134"/>
      </rPr>
      <t>50306-设备购置</t>
    </r>
  </si>
  <si>
    <r>
      <rPr>
        <sz val="9"/>
        <rFont val="宋体"/>
        <family val="3"/>
        <charset val="134"/>
      </rPr>
      <t>31002-办公设备购置</t>
    </r>
  </si>
  <si>
    <r>
      <rPr>
        <sz val="9"/>
        <rFont val="宋体"/>
        <family val="3"/>
        <charset val="134"/>
      </rPr>
      <t>031018-北京市生态环境局（老旧车淘汰补贴发放）</t>
    </r>
  </si>
  <si>
    <r>
      <rPr>
        <sz val="9"/>
        <rFont val="宋体"/>
        <family val="3"/>
        <charset val="134"/>
      </rPr>
      <t>高排放老旧机动车更新淘汰补助项目</t>
    </r>
  </si>
  <si>
    <r>
      <rPr>
        <sz val="9"/>
        <rFont val="宋体"/>
        <family val="3"/>
        <charset val="134"/>
      </rPr>
      <t>老旧车淘汰补助项目（其他对企业补助）</t>
    </r>
  </si>
  <si>
    <r>
      <rPr>
        <sz val="9"/>
        <rFont val="宋体"/>
        <family val="3"/>
        <charset val="134"/>
      </rPr>
      <t>北京市老旧机动车淘汰补助项目（其他对企业补助）</t>
    </r>
  </si>
  <si>
    <r>
      <rPr>
        <sz val="9"/>
        <rFont val="宋体"/>
        <family val="3"/>
        <charset val="134"/>
      </rPr>
      <t>11000022T000000422232-生物多样性观测、调查及评估项目</t>
    </r>
  </si>
  <si>
    <r>
      <rPr>
        <sz val="9"/>
        <rFont val="宋体"/>
        <family val="3"/>
        <charset val="134"/>
      </rPr>
      <t>01-基本公共服务</t>
    </r>
  </si>
  <si>
    <r>
      <rPr>
        <sz val="9"/>
        <rFont val="宋体"/>
        <family val="3"/>
        <charset val="134"/>
      </rPr>
      <t>0122-生态保护</t>
    </r>
  </si>
  <si>
    <r>
      <rPr>
        <sz val="9"/>
        <rFont val="宋体"/>
        <family val="3"/>
        <charset val="134"/>
      </rPr>
      <t>自然生态环境保护服务</t>
    </r>
  </si>
  <si>
    <r>
      <rPr>
        <sz val="9"/>
        <rFont val="宋体"/>
        <family val="3"/>
        <charset val="134"/>
      </rPr>
      <t>201-一般公共服务支出</t>
    </r>
  </si>
  <si>
    <r>
      <rPr>
        <sz val="9"/>
        <rFont val="宋体"/>
        <family val="3"/>
        <charset val="134"/>
      </rPr>
      <t>11000022T000000424647-生态环境政务信息发布及新闻宣传专项</t>
    </r>
  </si>
  <si>
    <r>
      <rPr>
        <sz val="9"/>
        <rFont val="宋体"/>
        <family val="3"/>
        <charset val="134"/>
      </rPr>
      <t>02-社会管理性服务</t>
    </r>
  </si>
  <si>
    <r>
      <rPr>
        <sz val="9"/>
        <rFont val="宋体"/>
        <family val="3"/>
        <charset val="134"/>
      </rPr>
      <t>0211-公共公益宣传</t>
    </r>
  </si>
  <si>
    <r>
      <rPr>
        <sz val="9"/>
        <rFont val="宋体"/>
        <family val="3"/>
        <charset val="134"/>
      </rPr>
      <t>生态环境保护宣传服务</t>
    </r>
  </si>
  <si>
    <r>
      <rPr>
        <sz val="9"/>
        <rFont val="宋体"/>
        <family val="3"/>
        <charset val="134"/>
      </rPr>
      <t>11000022T000000428703-环保国际履约交流平台建设及合作拓展项目</t>
    </r>
  </si>
  <si>
    <r>
      <rPr>
        <sz val="9"/>
        <rFont val="宋体"/>
        <family val="3"/>
        <charset val="134"/>
      </rPr>
      <t>05-政府履职所需辅助性服务</t>
    </r>
  </si>
  <si>
    <r>
      <rPr>
        <sz val="9"/>
        <rFont val="宋体"/>
        <family val="3"/>
        <charset val="134"/>
      </rPr>
      <t>0507-项目评审评估</t>
    </r>
  </si>
  <si>
    <r>
      <rPr>
        <sz val="9"/>
        <rFont val="宋体"/>
        <family val="3"/>
        <charset val="134"/>
      </rPr>
      <t>生态环境保护项目评审评估服务</t>
    </r>
  </si>
  <si>
    <r>
      <rPr>
        <sz val="9"/>
        <rFont val="宋体"/>
        <family val="3"/>
        <charset val="134"/>
      </rPr>
      <t>201-一般公共服务支出</t>
    </r>
  </si>
  <si>
    <r>
      <rPr>
        <sz val="9"/>
        <rFont val="宋体"/>
        <family val="3"/>
        <charset val="134"/>
      </rPr>
      <t>11000022T000000428703-环保国际履约交流平台建设及合作拓展项目</t>
    </r>
  </si>
  <si>
    <r>
      <rPr>
        <sz val="9"/>
        <rFont val="宋体"/>
        <family val="3"/>
        <charset val="134"/>
      </rPr>
      <t>05-政府履职所需辅助性服务</t>
    </r>
  </si>
  <si>
    <r>
      <rPr>
        <sz val="9"/>
        <rFont val="宋体"/>
        <family val="3"/>
        <charset val="134"/>
      </rPr>
      <t>0504-会议和展览</t>
    </r>
  </si>
  <si>
    <r>
      <rPr>
        <sz val="9"/>
        <rFont val="宋体"/>
        <family val="3"/>
        <charset val="134"/>
      </rPr>
      <t>生态环境保护会议服务</t>
    </r>
  </si>
  <si>
    <r>
      <rPr>
        <sz val="9"/>
        <rFont val="宋体"/>
        <family val="3"/>
        <charset val="134"/>
      </rPr>
      <t>11000022T000000428881-生态环境保护事务管理技术支持项目</t>
    </r>
  </si>
  <si>
    <r>
      <rPr>
        <sz val="9"/>
        <rFont val="宋体"/>
        <family val="3"/>
        <charset val="134"/>
      </rPr>
      <t>0508-绩效评价</t>
    </r>
  </si>
  <si>
    <r>
      <rPr>
        <sz val="9"/>
        <rFont val="宋体"/>
        <family val="3"/>
        <charset val="134"/>
      </rPr>
      <t>生态环境保护项目绩效评价服务</t>
    </r>
  </si>
  <si>
    <r>
      <rPr>
        <sz val="9"/>
        <rFont val="宋体"/>
        <family val="3"/>
        <charset val="134"/>
      </rPr>
      <t>11000022T000000428881-生态环境保护事务管理技术支持项目</t>
    </r>
  </si>
  <si>
    <r>
      <rPr>
        <sz val="9"/>
        <rFont val="宋体"/>
        <family val="3"/>
        <charset val="134"/>
      </rPr>
      <t>0507-项目评审评估</t>
    </r>
  </si>
  <si>
    <r>
      <rPr>
        <sz val="9"/>
        <rFont val="宋体"/>
        <family val="3"/>
        <charset val="134"/>
      </rPr>
      <t>生态环境保护项目评审评估服务</t>
    </r>
  </si>
  <si>
    <r>
      <rPr>
        <sz val="9"/>
        <rFont val="宋体"/>
        <family val="3"/>
        <charset val="134"/>
      </rPr>
      <t>0503-财务会计审计服务</t>
    </r>
  </si>
  <si>
    <r>
      <rPr>
        <sz val="9"/>
        <rFont val="宋体"/>
        <family val="3"/>
        <charset val="134"/>
      </rPr>
      <t>生态环境保护审计服务</t>
    </r>
  </si>
  <si>
    <r>
      <rPr>
        <sz val="9"/>
        <rFont val="宋体"/>
        <family val="3"/>
        <charset val="134"/>
      </rPr>
      <t>0501-法律服务</t>
    </r>
  </si>
  <si>
    <r>
      <rPr>
        <sz val="9"/>
        <rFont val="宋体"/>
        <family val="3"/>
        <charset val="134"/>
      </rPr>
      <t>生态环境法律顾问服务</t>
    </r>
  </si>
  <si>
    <r>
      <rPr>
        <sz val="9"/>
        <rFont val="宋体"/>
        <family val="3"/>
        <charset val="134"/>
      </rPr>
      <t>11000022T000000435301-生态系统生产总值核算及生态文明示范创建评估项目</t>
    </r>
  </si>
  <si>
    <r>
      <rPr>
        <sz val="9"/>
        <rFont val="宋体"/>
        <family val="3"/>
        <charset val="134"/>
      </rPr>
      <t>01-基本公共服务</t>
    </r>
  </si>
  <si>
    <r>
      <rPr>
        <sz val="9"/>
        <rFont val="宋体"/>
        <family val="3"/>
        <charset val="134"/>
      </rPr>
      <t>0122-生态保护</t>
    </r>
  </si>
  <si>
    <r>
      <rPr>
        <sz val="9"/>
        <rFont val="宋体"/>
        <family val="3"/>
        <charset val="134"/>
      </rPr>
      <t>自然生态环境保护服务</t>
    </r>
  </si>
  <si>
    <r>
      <rPr>
        <sz val="9"/>
        <rFont val="宋体"/>
        <family val="3"/>
        <charset val="134"/>
      </rPr>
      <t>11000022T000000435302-污染源排放清单编制技术支持项目</t>
    </r>
  </si>
  <si>
    <r>
      <rPr>
        <sz val="9"/>
        <rFont val="宋体"/>
        <family val="3"/>
        <charset val="134"/>
      </rPr>
      <t>大气生态环境保护服务</t>
    </r>
  </si>
  <si>
    <r>
      <rPr>
        <sz val="9"/>
        <rFont val="宋体"/>
        <family val="3"/>
        <charset val="134"/>
      </rPr>
      <t>11000022T000000435303-道路扬尘污染状况监测评估项目</t>
    </r>
  </si>
  <si>
    <r>
      <rPr>
        <sz val="9"/>
        <rFont val="宋体"/>
        <family val="3"/>
        <charset val="134"/>
      </rPr>
      <t>大气生态环境保护服务</t>
    </r>
  </si>
  <si>
    <r>
      <rPr>
        <sz val="9"/>
        <rFont val="宋体"/>
        <family val="3"/>
        <charset val="134"/>
      </rPr>
      <t>11000022T000000447214-生态环境治理技术验证和安全措施项目</t>
    </r>
  </si>
  <si>
    <r>
      <rPr>
        <sz val="9"/>
        <rFont val="宋体"/>
        <family val="3"/>
        <charset val="134"/>
      </rPr>
      <t>应对气候变化生态环境保护服务</t>
    </r>
  </si>
  <si>
    <r>
      <rPr>
        <sz val="9"/>
        <rFont val="宋体"/>
        <family val="3"/>
        <charset val="134"/>
      </rPr>
      <t>211-节能环保支出</t>
    </r>
  </si>
  <si>
    <r>
      <rPr>
        <sz val="9"/>
        <rFont val="宋体"/>
        <family val="3"/>
        <charset val="134"/>
      </rPr>
      <t>11000022T000000450097-饮用水水源地安全保障与流域水生态环境保护支撑项目</t>
    </r>
  </si>
  <si>
    <r>
      <rPr>
        <sz val="9"/>
        <rFont val="宋体"/>
        <family val="3"/>
        <charset val="134"/>
      </rPr>
      <t>水生态环境保护服务</t>
    </r>
  </si>
  <si>
    <r>
      <rPr>
        <sz val="9"/>
        <rFont val="宋体"/>
        <family val="3"/>
        <charset val="134"/>
      </rPr>
      <t>11000022T000000450121-土壤和农业农村污染防治综合支撑项目</t>
    </r>
  </si>
  <si>
    <r>
      <rPr>
        <sz val="9"/>
        <rFont val="宋体"/>
        <family val="3"/>
        <charset val="134"/>
      </rPr>
      <t>土壤生态环境保护服务</t>
    </r>
  </si>
  <si>
    <r>
      <rPr>
        <sz val="9"/>
        <rFont val="宋体"/>
        <family val="3"/>
        <charset val="134"/>
      </rPr>
      <t>11000022T000000453965-碳排放权交易市场运行管理项目</t>
    </r>
  </si>
  <si>
    <r>
      <rPr>
        <sz val="9"/>
        <rFont val="宋体"/>
        <family val="3"/>
        <charset val="134"/>
      </rPr>
      <t>应对气候变化生态环境保护服务</t>
    </r>
  </si>
  <si>
    <r>
      <rPr>
        <sz val="9"/>
        <rFont val="宋体"/>
        <family val="3"/>
        <charset val="134"/>
      </rPr>
      <t>11000022T000000454176-生态环境项目全过程管理支撑项目</t>
    </r>
  </si>
  <si>
    <r>
      <rPr>
        <sz val="9"/>
        <rFont val="宋体"/>
        <family val="3"/>
        <charset val="134"/>
      </rPr>
      <t>11000022T000000454442-移动源污染防治支撑项目</t>
    </r>
  </si>
  <si>
    <r>
      <rPr>
        <sz val="9"/>
        <rFont val="宋体"/>
        <family val="3"/>
        <charset val="134"/>
      </rPr>
      <t>11000022T000000454518-大气污染防治支撑项目</t>
    </r>
  </si>
  <si>
    <r>
      <rPr>
        <sz val="9"/>
        <rFont val="宋体"/>
        <family val="3"/>
        <charset val="134"/>
      </rPr>
      <t>11000022Y000000428620-单位运转保障项目</t>
    </r>
  </si>
  <si>
    <r>
      <rPr>
        <sz val="9"/>
        <rFont val="宋体"/>
        <family val="3"/>
        <charset val="134"/>
      </rPr>
      <t>0510-技术业务培训</t>
    </r>
  </si>
  <si>
    <r>
      <rPr>
        <sz val="9"/>
        <rFont val="宋体"/>
        <family val="3"/>
        <charset val="134"/>
      </rPr>
      <t>生态环境培训服务</t>
    </r>
  </si>
  <si>
    <r>
      <rPr>
        <sz val="9"/>
        <rFont val="宋体"/>
        <family val="3"/>
        <charset val="134"/>
      </rPr>
      <t>11000022Y000000428620-单位运转保障项目</t>
    </r>
  </si>
  <si>
    <r>
      <rPr>
        <sz val="9"/>
        <rFont val="宋体"/>
        <family val="3"/>
        <charset val="134"/>
      </rPr>
      <t>0512-后勤服务</t>
    </r>
  </si>
  <si>
    <r>
      <rPr>
        <sz val="9"/>
        <rFont val="宋体"/>
        <family val="3"/>
        <charset val="134"/>
      </rPr>
      <t>印刷服务</t>
    </r>
  </si>
  <si>
    <r>
      <rPr>
        <sz val="9"/>
        <rFont val="宋体"/>
        <family val="3"/>
        <charset val="134"/>
      </rPr>
      <t>0504-会议和展览</t>
    </r>
  </si>
  <si>
    <r>
      <rPr>
        <sz val="9"/>
        <rFont val="宋体"/>
        <family val="3"/>
        <charset val="134"/>
      </rPr>
      <t>生态环境保护会议服务</t>
    </r>
  </si>
  <si>
    <r>
      <rPr>
        <sz val="9"/>
        <rFont val="宋体"/>
        <family val="3"/>
        <charset val="134"/>
      </rPr>
      <t>机关事业单位职业年金缴费支出</t>
    </r>
  </si>
  <si>
    <r>
      <rPr>
        <sz val="9"/>
        <rFont val="宋体"/>
        <family val="3"/>
        <charset val="134"/>
      </rPr>
      <t>行政运行</t>
    </r>
  </si>
  <si>
    <r>
      <rPr>
        <sz val="9"/>
        <rFont val="宋体"/>
        <family val="3"/>
        <charset val="134"/>
      </rPr>
      <t>行政单位医疗</t>
    </r>
  </si>
  <si>
    <r>
      <rPr>
        <sz val="9"/>
        <rFont val="宋体"/>
        <family val="3"/>
        <charset val="134"/>
      </rPr>
      <t>机关事业单位基本养老保险缴费支出</t>
    </r>
  </si>
  <si>
    <r>
      <rPr>
        <sz val="9"/>
        <rFont val="宋体"/>
        <family val="3"/>
        <charset val="134"/>
      </rPr>
      <t>一般行政管理事务</t>
    </r>
  </si>
  <si>
    <r>
      <rPr>
        <sz val="9"/>
        <rFont val="宋体"/>
        <family val="3"/>
        <charset val="134"/>
      </rPr>
      <t>生态保护</t>
    </r>
  </si>
  <si>
    <r>
      <rPr>
        <sz val="9"/>
        <rFont val="宋体"/>
        <family val="3"/>
        <charset val="134"/>
      </rPr>
      <t>其他节能环保支出</t>
    </r>
  </si>
  <si>
    <r>
      <rPr>
        <sz val="9"/>
        <rFont val="宋体"/>
        <family val="3"/>
        <charset val="134"/>
      </rPr>
      <t>培训支出</t>
    </r>
  </si>
  <si>
    <r>
      <rPr>
        <sz val="9"/>
        <rFont val="宋体"/>
        <family val="3"/>
        <charset val="134"/>
      </rPr>
      <t>行政单位离退休</t>
    </r>
  </si>
  <si>
    <r>
      <rPr>
        <sz val="9"/>
        <rFont val="宋体"/>
        <family val="3"/>
        <charset val="134"/>
      </rPr>
      <t>应对气候变化管理事务</t>
    </r>
  </si>
  <si>
    <r>
      <rPr>
        <sz val="9"/>
        <rFont val="宋体"/>
        <family val="3"/>
        <charset val="134"/>
      </rPr>
      <t>生物及物种资源保护</t>
    </r>
  </si>
  <si>
    <r>
      <rPr>
        <sz val="9"/>
        <rFont val="宋体"/>
        <family val="3"/>
        <charset val="134"/>
      </rPr>
      <t>土壤</t>
    </r>
  </si>
  <si>
    <r>
      <rPr>
        <sz val="9"/>
        <rFont val="宋体"/>
        <family val="3"/>
        <charset val="134"/>
      </rPr>
      <t>固体废弃物与化学品</t>
    </r>
  </si>
  <si>
    <r>
      <rPr>
        <sz val="9"/>
        <rFont val="宋体"/>
        <family val="3"/>
        <charset val="134"/>
      </rPr>
      <t>生态环境国际合作及履约</t>
    </r>
  </si>
  <si>
    <r>
      <rPr>
        <sz val="9"/>
        <rFont val="宋体"/>
        <family val="3"/>
        <charset val="134"/>
      </rPr>
      <t>水体</t>
    </r>
  </si>
  <si>
    <r>
      <rPr>
        <sz val="9"/>
        <rFont val="宋体"/>
        <family val="3"/>
        <charset val="134"/>
      </rPr>
      <t>生态环境保护宣传</t>
    </r>
  </si>
  <si>
    <r>
      <rPr>
        <sz val="9"/>
        <rFont val="宋体"/>
        <family val="3"/>
        <charset val="134"/>
      </rPr>
      <t>大气</t>
    </r>
  </si>
  <si>
    <t>部门（单位）
名称</t>
  </si>
  <si>
    <r>
      <rPr>
        <sz val="9"/>
        <rFont val="宋体"/>
        <family val="3"/>
        <charset val="134"/>
      </rPr>
      <t>北京市生态环境局</t>
    </r>
  </si>
  <si>
    <r>
      <rPr>
        <sz val="9"/>
        <rFont val="宋体"/>
        <family val="3"/>
        <charset val="134"/>
      </rPr>
      <t>北京市生态环境局机关</t>
    </r>
  </si>
  <si>
    <r>
      <rPr>
        <sz val="9"/>
        <rFont val="宋体"/>
        <family val="3"/>
        <charset val="134"/>
      </rPr>
      <t>北京市生态环境局（老旧车淘汰补贴发放）</t>
    </r>
  </si>
  <si>
    <r>
      <rPr>
        <sz val="9"/>
        <rFont val="宋体"/>
        <family val="3"/>
        <charset val="134"/>
      </rPr>
      <t>A-货物</t>
    </r>
  </si>
  <si>
    <r>
      <rPr>
        <sz val="9"/>
        <rFont val="宋体"/>
        <family val="3"/>
        <charset val="134"/>
      </rPr>
      <t>C-服务</t>
    </r>
  </si>
  <si>
    <r>
      <rPr>
        <sz val="9"/>
        <rFont val="宋体"/>
        <family val="3"/>
        <charset val="134"/>
      </rPr>
      <t>北京市水生态环境质量管理减污、提质、降碳协同技术支持报告</t>
    </r>
  </si>
  <si>
    <r>
      <rPr>
        <sz val="9"/>
        <rFont val="宋体"/>
        <family val="3"/>
        <charset val="134"/>
      </rPr>
      <t>北京市实施《潮河流域生态环境保护综合规划（2019-2025年）》情况报告</t>
    </r>
  </si>
  <si>
    <r>
      <rPr>
        <sz val="9"/>
        <rFont val="宋体"/>
        <family val="3"/>
        <charset val="134"/>
      </rPr>
      <t>劣V类及水生态环境保护工作第三方核查报告</t>
    </r>
  </si>
  <si>
    <r>
      <rPr>
        <sz val="9"/>
        <rFont val="宋体"/>
        <family val="3"/>
        <charset val="134"/>
      </rPr>
      <t>各技术报告、图件质量</t>
    </r>
  </si>
  <si>
    <r>
      <rPr>
        <sz val="9"/>
        <rFont val="宋体"/>
        <family val="3"/>
        <charset val="134"/>
      </rPr>
      <t>完成时间</t>
    </r>
  </si>
  <si>
    <r>
      <rPr>
        <sz val="9"/>
        <rFont val="宋体"/>
        <family val="3"/>
        <charset val="134"/>
      </rPr>
      <t>项目预算控制数</t>
    </r>
  </si>
  <si>
    <r>
      <rPr>
        <sz val="9"/>
        <rFont val="宋体"/>
        <family val="3"/>
        <charset val="134"/>
      </rPr>
      <t>为碳减排提供技术参考，降低生态修复、污染治理成本</t>
    </r>
  </si>
  <si>
    <r>
      <rPr>
        <sz val="9"/>
        <rFont val="宋体"/>
        <family val="3"/>
        <charset val="134"/>
      </rPr>
      <t>为北京市饮用水及流域水生态环境保护提供技术支撑</t>
    </r>
  </si>
  <si>
    <r>
      <rPr>
        <sz val="9"/>
        <rFont val="宋体"/>
        <family val="3"/>
        <charset val="134"/>
      </rPr>
      <t>为北京市水生态环境质量提升提供技术支撑，改善水生态健康质量</t>
    </r>
  </si>
  <si>
    <r>
      <rPr>
        <sz val="9"/>
        <rFont val="宋体"/>
        <family val="3"/>
        <charset val="134"/>
      </rPr>
      <t>决策部门满意度</t>
    </r>
  </si>
  <si>
    <r>
      <rPr>
        <sz val="9"/>
        <rFont val="宋体"/>
        <family val="3"/>
        <charset val="134"/>
      </rPr>
      <t>深入落实土壤污染防治法，持续实施乡村振兴战略，强化源头预防和农业面源污染防治，健全法规标准体系，提升监管能力。</t>
    </r>
  </si>
  <si>
    <r>
      <rPr>
        <sz val="9"/>
        <rFont val="宋体"/>
        <family val="3"/>
        <charset val="134"/>
      </rPr>
      <t>畜禽粪污资源化利用对土壤影响报告</t>
    </r>
  </si>
  <si>
    <r>
      <rPr>
        <sz val="9"/>
        <rFont val="宋体"/>
        <family val="3"/>
        <charset val="134"/>
      </rPr>
      <t>土壤污染治理与修复成效年度评估报告</t>
    </r>
  </si>
  <si>
    <r>
      <rPr>
        <sz val="9"/>
        <rFont val="宋体"/>
        <family val="3"/>
        <charset val="134"/>
      </rPr>
      <t>农村环境整治成效评估报告</t>
    </r>
  </si>
  <si>
    <r>
      <rPr>
        <sz val="9"/>
        <rFont val="宋体"/>
        <family val="3"/>
        <charset val="134"/>
      </rPr>
      <t>《北京市工业企业土壤污染风险管控技术指南（送审稿）》及编制说明</t>
    </r>
  </si>
  <si>
    <r>
      <rPr>
        <sz val="9"/>
        <rFont val="宋体"/>
        <family val="3"/>
        <charset val="134"/>
      </rPr>
      <t>农业面源种植业监测评估报告</t>
    </r>
  </si>
  <si>
    <r>
      <rPr>
        <sz val="9"/>
        <rFont val="宋体"/>
        <family val="3"/>
        <charset val="134"/>
      </rPr>
      <t>项目达到预期目标,通过专家论证</t>
    </r>
  </si>
  <si>
    <r>
      <rPr>
        <sz val="9"/>
        <rFont val="宋体"/>
        <family val="3"/>
        <charset val="134"/>
      </rPr>
      <t>项目完成时间</t>
    </r>
  </si>
  <si>
    <r>
      <rPr>
        <sz val="9"/>
        <rFont val="宋体"/>
        <family val="3"/>
        <charset val="134"/>
      </rPr>
      <t>项目生态环境效益达到预期</t>
    </r>
  </si>
  <si>
    <r>
      <rPr>
        <sz val="9"/>
        <rFont val="宋体"/>
        <family val="3"/>
        <charset val="134"/>
      </rPr>
      <t>评估对象满意度</t>
    </r>
  </si>
  <si>
    <r>
      <rPr>
        <sz val="9"/>
        <rFont val="宋体"/>
        <family val="3"/>
        <charset val="134"/>
      </rPr>
      <t xml:space="preserve">项目期目标（2022年—2023年）： 本市碳市场将以5年为一个抽查周期，一个周期内将完成全部重点碳排放单位的抽查工作，每年需按照不低于20%的比例进行抽查。2022年对本市重点碳排放单位二氧化碳排放核查报告按不低于20%的比例170家左右随机开展抽查；对纳入全国碳市场的32家单位开展核查工作；同时对核查质量不高，打分较低的20家左右重点碳排放单位开展抽查工作；同时对10家左右一般报告单位开展排放量和历史量抽查工作，共计230家。完成230家左右重点碳排放单位和一般报告单位开展抽查及核查工作。提交抽查报告和抽查结论汇总表。 </t>
    </r>
  </si>
  <si>
    <r>
      <rPr>
        <sz val="9"/>
        <rFont val="宋体"/>
        <family val="3"/>
        <charset val="134"/>
      </rPr>
      <t>抽查报告/核查报告</t>
    </r>
  </si>
  <si>
    <r>
      <rPr>
        <sz val="9"/>
        <rFont val="宋体"/>
        <family val="3"/>
        <charset val="134"/>
      </rPr>
      <t>专题培训会</t>
    </r>
  </si>
  <si>
    <r>
      <rPr>
        <sz val="9"/>
        <rFont val="宋体"/>
        <family val="3"/>
        <charset val="134"/>
      </rPr>
      <t>培训合格率</t>
    </r>
  </si>
  <si>
    <r>
      <rPr>
        <sz val="9"/>
        <rFont val="宋体"/>
        <family val="3"/>
        <charset val="134"/>
      </rPr>
      <t>抽查报告质量合格率</t>
    </r>
  </si>
  <si>
    <r>
      <rPr>
        <sz val="9"/>
        <rFont val="宋体"/>
        <family val="3"/>
        <charset val="134"/>
      </rPr>
      <t>项目完成时间</t>
    </r>
  </si>
  <si>
    <r>
      <rPr>
        <sz val="9"/>
        <rFont val="宋体"/>
        <family val="3"/>
        <charset val="134"/>
      </rPr>
      <t>项目预算控制</t>
    </r>
  </si>
  <si>
    <r>
      <rPr>
        <sz val="9"/>
        <rFont val="宋体"/>
        <family val="3"/>
        <charset val="134"/>
      </rPr>
      <t>加强碳市场参与主体履约能力</t>
    </r>
  </si>
  <si>
    <r>
      <rPr>
        <sz val="9"/>
        <rFont val="宋体"/>
        <family val="3"/>
        <charset val="134"/>
      </rPr>
      <t>加强对碳市场核查机构的监督</t>
    </r>
  </si>
  <si>
    <r>
      <rPr>
        <sz val="9"/>
        <rFont val="宋体"/>
        <family val="3"/>
        <charset val="134"/>
      </rPr>
      <t>碳市场参与主体满意度</t>
    </r>
  </si>
  <si>
    <r>
      <rPr>
        <sz val="9"/>
        <rFont val="宋体"/>
        <family val="3"/>
        <charset val="134"/>
      </rPr>
      <t>围绕投资项目资金科学化、精细化管理，开展项目事前论证、项目现场绩效和进度检查、项目台账管理等全过程管理等工作，完成全部需要评审的技改投资项目事前评审报告，完成大气、水、土壤及农村中央资金项目事中、事后绩效评价，完成对区支付转移项目绩效评价，保障项目全过程管理平台正常的运行。</t>
    </r>
  </si>
  <si>
    <r>
      <rPr>
        <sz val="9"/>
        <rFont val="宋体"/>
        <family val="3"/>
        <charset val="134"/>
      </rPr>
      <t>中央资金项目绩效评价报告</t>
    </r>
  </si>
  <si>
    <r>
      <rPr>
        <sz val="9"/>
        <rFont val="宋体"/>
        <family val="3"/>
        <charset val="134"/>
      </rPr>
      <t>对区转移支付绩效评价报告</t>
    </r>
  </si>
  <si>
    <r>
      <rPr>
        <sz val="9"/>
        <rFont val="宋体"/>
        <family val="3"/>
        <charset val="134"/>
      </rPr>
      <t>事前论证评估报告</t>
    </r>
  </si>
  <si>
    <r>
      <rPr>
        <sz val="9"/>
        <rFont val="宋体"/>
        <family val="3"/>
        <charset val="134"/>
      </rPr>
      <t>项目管理平台正常运营</t>
    </r>
  </si>
  <si>
    <r>
      <rPr>
        <sz val="9"/>
        <rFont val="宋体"/>
        <family val="3"/>
        <charset val="134"/>
      </rPr>
      <t>项目评审报告满足决策部门深度要求</t>
    </r>
  </si>
  <si>
    <r>
      <rPr>
        <sz val="9"/>
        <rFont val="宋体"/>
        <family val="3"/>
        <charset val="134"/>
      </rPr>
      <t>成本控制</t>
    </r>
  </si>
  <si>
    <r>
      <rPr>
        <sz val="9"/>
        <rFont val="宋体"/>
        <family val="3"/>
        <charset val="134"/>
      </rPr>
      <t>为环保项目事前决策、顺利实施提供支撑。</t>
    </r>
  </si>
  <si>
    <r>
      <rPr>
        <sz val="9"/>
        <rFont val="宋体"/>
        <family val="3"/>
        <charset val="134"/>
      </rPr>
      <t xml:space="preserve">通过项目实施，对北京市移动源污染防治提供技术支撑。一是形成北京市移动源全过程管理技术支持项目报告，包括北京市在用车污染排放达标情况评估报告、北京市非道路移动机械政策措施实施效果评估报告、北京市油品储运系统油气排放监管评估报告、北京市车用尿素质量摸底抽查评估报告，并通过梳理借鉴国内外移动源排放管理经验，提出北京市移动源全过程管理措施实施效果评估报告，督促各项移动源监管措施有效落实、各区各部门监管责任有效落实，针对政策实施过程中的重点、难点问题进行科学指导，准确核算政策实施减排效益，有针对性的提出对策建议。二是研究更新北京市重型柴油车行驶里程和非道路移动机械使用强度等数据，更新本市重型柴油车和非道路移动机械基础数据库，提升移动源排放因子的适用性，配合完成大气污染源排放清单、环境统计、总量核算中移动源排放数据的更新，并完成北京市柴油车及非道路移动机械排放活动水平研究报告。三是北京市国Ⅳ排放标准车辆进行分析，开展老旧车淘汰潜力测算；通过调研、走访等方式获得一手数据，基于数据收集和问卷及走访调研，为老旧车淘汰工作提供技术支持，依托以上调研取得的数据聘请环境、汽车行业、财税政策领域专家，通过建模、量化分析等方式，进行环境效益、经济效益、社会风险的测算和评估，并提出相应的保障方案。 </t>
    </r>
  </si>
  <si>
    <r>
      <rPr>
        <sz val="9"/>
        <rFont val="宋体"/>
        <family val="3"/>
        <charset val="134"/>
      </rPr>
      <t>形成北京市柴油车及非道路移动机械排放活动水平研究报告</t>
    </r>
  </si>
  <si>
    <r>
      <rPr>
        <sz val="9"/>
        <rFont val="宋体"/>
        <family val="3"/>
        <charset val="134"/>
      </rPr>
      <t>老旧车市场分析，评估国Ⅳ每年主流车型50款，共计250款，调研主流新能源车销售价格150款。</t>
    </r>
  </si>
  <si>
    <r>
      <rPr>
        <sz val="9"/>
        <rFont val="宋体"/>
        <family val="3"/>
        <charset val="134"/>
      </rPr>
      <t>问卷调研，线上调研问卷6000份，电话调研有效问卷2000份，线下调研2000份。</t>
    </r>
  </si>
  <si>
    <r>
      <rPr>
        <sz val="9"/>
        <rFont val="宋体"/>
        <family val="3"/>
        <charset val="134"/>
      </rPr>
      <t>形成北京市移动源全过程管理技术支持项目报告，包括北京市在用车污染排放达标情况评估报告、北京市非道路移动机械政策措施实施效果评估报告</t>
    </r>
  </si>
  <si>
    <r>
      <rPr>
        <sz val="9"/>
        <rFont val="宋体"/>
        <family val="3"/>
        <charset val="134"/>
      </rPr>
      <t>按计划完成各项工作</t>
    </r>
  </si>
  <si>
    <r>
      <rPr>
        <sz val="9"/>
        <rFont val="宋体"/>
        <family val="3"/>
        <charset val="134"/>
      </rPr>
      <t>促进高排放老旧车淘汰更新，促进机动车消费，保障社会经济有序发展提供条件。</t>
    </r>
  </si>
  <si>
    <r>
      <rPr>
        <sz val="9"/>
        <rFont val="宋体"/>
        <family val="3"/>
        <charset val="134"/>
      </rPr>
      <t>加强移动源排放监管，降低移动源污染排放，有效减少大气中污染物，有利于人民群众身体健康，具有良好的社会效益。</t>
    </r>
  </si>
  <si>
    <r>
      <rPr>
        <sz val="9"/>
        <rFont val="宋体"/>
        <family val="3"/>
        <charset val="134"/>
      </rPr>
      <t>强化移动源监管，降低机动车排放污染，改善首都空气质量，保障公众健康。</t>
    </r>
  </si>
  <si>
    <r>
      <rPr>
        <sz val="9"/>
        <rFont val="宋体"/>
        <family val="3"/>
        <charset val="134"/>
      </rPr>
      <t>可持续影响指标</t>
    </r>
  </si>
  <si>
    <r>
      <rPr>
        <sz val="9"/>
        <rFont val="宋体"/>
        <family val="3"/>
        <charset val="134"/>
      </rPr>
      <t>在机动车保有量不断增长的形势下，确保机动车排放污染物有效控制，并逐年减少，推动绿色发展。</t>
    </r>
  </si>
  <si>
    <r>
      <rPr>
        <sz val="9"/>
        <rFont val="宋体"/>
        <family val="3"/>
        <charset val="134"/>
      </rPr>
      <t>1.北京市2022年空气重污染应急减排清单及措施实施效果评估：研究和编制北京市重污染天气重点行业应急减排措施制定技术指南，考察重点行业绩效评级的有效性以及典型行业绿色发展水平提升的可行性；指导全市开展重污染天气应急减排清单填报、审核以及统计分析，建立北京市重污染应急减排清单，明确应急减排对象及减排措施；评估应急措施实施情况以及减排效果，优化全市重污染天气应急方案，同时对夏季臭氧污染应急减排可行性以及《北京市空气重污染应急预案（2018年修订）》的修订等工作开展相关研究，以为全市空气重污染应急减排提供技术支撑，助力全市重污染天气“削峰降速”，更好地保障人民群众身体健康 2.北京餐饮业“全电厨房”改造成效评估及鼓励政策研究：（1）对北京市东、西城的餐饮单位厨房全电改造做出全方位调研，包括其减排效果、经济性、行业适用性和技术可行性。（2）详细分析全电厨房改造的生态效益、经济成本与存在问题，提出政策建议；（3）形成《北京餐饮业“全电厨房”改造成效评估及鼓励政策》研究报告 3.北京市老旧燃气壁挂炉“减污降碳”更新替代技术路线及对策研究：（1）详细梳理节能减排壁挂炉置换与电能替代两类实施方式的技术、设备、设备成本、运行成本及环境效益。（2）提交《北京市老旧燃气壁挂炉“减污降碳”更新替代技术路线及对策研究报告》</t>
    </r>
  </si>
  <si>
    <r>
      <rPr>
        <sz val="9"/>
        <rFont val="宋体"/>
        <family val="3"/>
        <charset val="134"/>
      </rPr>
      <t>北京市2022年空气重污染应急减排措施实施效果评估研究报告</t>
    </r>
  </si>
  <si>
    <r>
      <rPr>
        <sz val="9"/>
        <rFont val="宋体"/>
        <family val="3"/>
        <charset val="134"/>
      </rPr>
      <t>北京市典型行业绩效发展水平评估研究报告</t>
    </r>
  </si>
  <si>
    <r>
      <rPr>
        <sz val="9"/>
        <rFont val="宋体"/>
        <family val="3"/>
        <charset val="134"/>
      </rPr>
      <t>典型餐饮企业污染物监测</t>
    </r>
  </si>
  <si>
    <r>
      <rPr>
        <sz val="9"/>
        <rFont val="宋体"/>
        <family val="3"/>
        <charset val="134"/>
      </rPr>
      <t>壁挂炉和电采暖设备检测</t>
    </r>
  </si>
  <si>
    <r>
      <rPr>
        <sz val="9"/>
        <rFont val="宋体"/>
        <family val="3"/>
        <charset val="134"/>
      </rPr>
      <t>对壁挂炉和电采暖生产单位调研</t>
    </r>
  </si>
  <si>
    <r>
      <rPr>
        <sz val="9"/>
        <rFont val="宋体"/>
        <family val="3"/>
        <charset val="134"/>
      </rPr>
      <t>北京市空气重污染应急预案（修订建议稿）编制说明</t>
    </r>
  </si>
  <si>
    <r>
      <rPr>
        <sz val="9"/>
        <rFont val="宋体"/>
        <family val="3"/>
        <charset val="134"/>
      </rPr>
      <t>北京餐饮业“全电厨房”改造成效评估及鼓励政策研究评估报告</t>
    </r>
  </si>
  <si>
    <r>
      <rPr>
        <sz val="9"/>
        <rFont val="宋体"/>
        <family val="3"/>
        <charset val="134"/>
      </rPr>
      <t>重点行业绩效分级技术指导、绩效评级抽检核验及晋级可行性调研</t>
    </r>
  </si>
  <si>
    <r>
      <rPr>
        <sz val="9"/>
        <rFont val="宋体"/>
        <family val="3"/>
        <charset val="134"/>
      </rPr>
      <t>对首都核心区改造后的餐饮单位调研</t>
    </r>
  </si>
  <si>
    <r>
      <rPr>
        <sz val="9"/>
        <rFont val="宋体"/>
        <family val="3"/>
        <charset val="134"/>
      </rPr>
      <t>应急减排措施落实抽检核验</t>
    </r>
  </si>
  <si>
    <r>
      <rPr>
        <sz val="9"/>
        <rFont val="宋体"/>
        <family val="3"/>
        <charset val="134"/>
      </rPr>
      <t>北京市2022年重污染天气重点行业应急减排技术指南</t>
    </r>
  </si>
  <si>
    <r>
      <rPr>
        <sz val="9"/>
        <rFont val="宋体"/>
        <family val="3"/>
        <charset val="134"/>
      </rPr>
      <t>北京市老旧燃气壁挂炉“减污降碳”更新替代技术路线及对策研究评估报告</t>
    </r>
  </si>
  <si>
    <r>
      <rPr>
        <sz val="9"/>
        <rFont val="宋体"/>
        <family val="3"/>
        <charset val="134"/>
      </rPr>
      <t>北京市2022年空气重污染应急减排清单</t>
    </r>
  </si>
  <si>
    <r>
      <rPr>
        <sz val="9"/>
        <rFont val="宋体"/>
        <family val="3"/>
        <charset val="134"/>
      </rPr>
      <t>夏季臭氧前体物及关键活性组分调研</t>
    </r>
  </si>
  <si>
    <r>
      <rPr>
        <sz val="9"/>
        <rFont val="宋体"/>
        <family val="3"/>
        <charset val="134"/>
      </rPr>
      <t>通过课题验收评审</t>
    </r>
  </si>
  <si>
    <r>
      <rPr>
        <sz val="9"/>
        <rFont val="宋体"/>
        <family val="3"/>
        <charset val="134"/>
      </rPr>
      <t>按计划时间完成各项工作</t>
    </r>
  </si>
  <si>
    <r>
      <rPr>
        <sz val="9"/>
        <rFont val="宋体"/>
        <family val="3"/>
        <charset val="134"/>
      </rPr>
      <t>为空气重污染应急管理决策、重点行业提标改造、大气氨排放治理、“全电厨房”改造和老旧燃气壁挂炉“减污降碳”更新替代等方面科学决策提供技术支撑，助力大气污染防治，推动绿色和高质量发展</t>
    </r>
  </si>
  <si>
    <r>
      <rPr>
        <sz val="9"/>
        <rFont val="宋体"/>
        <family val="3"/>
        <charset val="134"/>
      </rPr>
      <t>满足管理决策部门需求</t>
    </r>
  </si>
  <si>
    <r>
      <rPr>
        <sz val="9"/>
        <rFont val="宋体"/>
        <family val="3"/>
        <charset val="134"/>
      </rPr>
      <t>为解决部门年度预算执行中的新增需求，减少预算执行中的调整，根据《北京市财政局关于进一步加强市级机动经费使用管理的通知》的要求，按照机动经费不高于整体预算控制数5%的计算方法，结合实际设立我局部门机动经费，保障我局正常运营需求。</t>
    </r>
  </si>
  <si>
    <r>
      <rPr>
        <sz val="9"/>
        <rFont val="宋体"/>
        <family val="3"/>
        <charset val="134"/>
      </rPr>
      <t>不超年初预算</t>
    </r>
  </si>
  <si>
    <r>
      <rPr>
        <sz val="9"/>
        <rFont val="宋体"/>
        <family val="3"/>
        <charset val="134"/>
      </rPr>
      <t>保障市生态环境局正常运营资金需求</t>
    </r>
  </si>
  <si>
    <r>
      <rPr>
        <sz val="9"/>
        <rFont val="宋体"/>
        <family val="3"/>
        <charset val="134"/>
      </rPr>
      <t>根据本市“十四五“时期低碳试点工作方案，2022年完成三类试点示范的评选创建工作：（1）围绕可再生能源利用、节能改造、温室气体排放控制等重点领域，积极开展光伏、光热、地热、氢能、CCUS、新能源汽车、CO2制冷技术等前沿先见技术、设备设施、工艺工程等的技术工程试点示范项目，根据2022年项目报送情况进行项目数选定；（2）围绕园区和乡镇区域，探索实现碳排放和污染物协同减排的先进管理经验、行为、工程等的整体管理模式，预计创建一批低碳园区试点示范和低碳乡镇的试点示范项目；（3）低碳企业领跑者试点示范，围绕本市主要排放行业，对标国际国内领先的污染物和碳排放标准，选取资源环境和碳排放标准领先的企业，深度探索先进的减污降碳技术和管理路径经验，预计选取5个行业多个单位/企业评选成为低碳领跑者企业示范。试点示范工作是通过评选进行的，在2022年度具体推进工作中的实际申报项目择优进行三类试点项目的评选，因此会根据评价指标对实际申报项目的质量对评选数量进行增加或减少。</t>
    </r>
  </si>
  <si>
    <r>
      <rPr>
        <sz val="9"/>
        <rFont val="宋体"/>
        <family val="3"/>
        <charset val="134"/>
      </rPr>
      <t>遴选低碳试点</t>
    </r>
  </si>
  <si>
    <r>
      <rPr>
        <sz val="9"/>
        <rFont val="宋体"/>
        <family val="3"/>
        <charset val="134"/>
      </rPr>
      <t>形成良好的示范作用</t>
    </r>
  </si>
  <si>
    <r>
      <rPr>
        <sz val="9"/>
        <rFont val="宋体"/>
        <family val="3"/>
        <charset val="134"/>
      </rPr>
      <t>经济效益指标</t>
    </r>
  </si>
  <si>
    <r>
      <rPr>
        <sz val="9"/>
        <rFont val="宋体"/>
        <family val="3"/>
        <charset val="134"/>
      </rPr>
      <t>促进低碳技术的推广利用、试点示范的引领作用</t>
    </r>
  </si>
  <si>
    <r>
      <rPr>
        <sz val="9"/>
        <rFont val="宋体"/>
        <family val="3"/>
        <charset val="134"/>
      </rPr>
      <t>有利于形成低碳发展的社会效益</t>
    </r>
  </si>
  <si>
    <r>
      <rPr>
        <sz val="9"/>
        <rFont val="宋体"/>
        <family val="3"/>
        <charset val="134"/>
      </rPr>
      <t>试点示范技术推广应用</t>
    </r>
  </si>
  <si>
    <r>
      <rPr>
        <sz val="9"/>
        <rFont val="宋体"/>
        <family val="3"/>
        <charset val="134"/>
      </rPr>
      <t>可持续影响指标</t>
    </r>
  </si>
  <si>
    <r>
      <rPr>
        <sz val="9"/>
        <rFont val="宋体"/>
        <family val="3"/>
        <charset val="134"/>
      </rPr>
      <t>提高能源利用效率，推动可持续发展</t>
    </r>
  </si>
  <si>
    <r>
      <rPr>
        <sz val="9"/>
        <rFont val="宋体"/>
        <family val="3"/>
        <charset val="134"/>
      </rPr>
      <t>主管部门满意度</t>
    </r>
  </si>
  <si>
    <r>
      <rPr>
        <sz val="9"/>
        <rFont val="宋体"/>
        <family val="3"/>
        <charset val="134"/>
      </rPr>
      <t>发挥资金杠杆的良性撬动作用，通过财政资金的引导，鼓励企业开展环保技改项目，通过技术革新，淘汰落后治理工艺，提高污染防治设施治理效率，减少污染物排放。</t>
    </r>
  </si>
  <si>
    <r>
      <rPr>
        <sz val="9"/>
        <rFont val="宋体"/>
        <family val="3"/>
        <charset val="134"/>
      </rPr>
      <t>项目数量</t>
    </r>
  </si>
  <si>
    <r>
      <rPr>
        <sz val="9"/>
        <rFont val="宋体"/>
        <family val="3"/>
        <charset val="134"/>
      </rPr>
      <t>技改项目实施效果</t>
    </r>
  </si>
  <si>
    <r>
      <rPr>
        <sz val="9"/>
        <rFont val="宋体"/>
        <family val="3"/>
        <charset val="134"/>
      </rPr>
      <t>资金拨付工作</t>
    </r>
  </si>
  <si>
    <r>
      <rPr>
        <sz val="9"/>
        <rFont val="宋体"/>
        <family val="3"/>
        <charset val="134"/>
      </rPr>
      <t>提高企业治理污染的积极性，带动企业出资实施技改项目</t>
    </r>
  </si>
  <si>
    <r>
      <rPr>
        <sz val="9"/>
        <rFont val="宋体"/>
        <family val="3"/>
        <charset val="134"/>
      </rPr>
      <t>受益企业满意度</t>
    </r>
  </si>
  <si>
    <r>
      <rPr>
        <sz val="9"/>
        <rFont val="宋体"/>
        <family val="3"/>
        <charset val="134"/>
      </rPr>
      <t>确保履职履责工作需要，便于环保行政工作人员专注于环境管理工作的核心工作，高水平依法行政，保障工作任务如期实现。</t>
    </r>
  </si>
  <si>
    <r>
      <rPr>
        <sz val="9"/>
        <rFont val="宋体"/>
        <family val="3"/>
        <charset val="134"/>
      </rPr>
      <t>全年服务人数不少于180人</t>
    </r>
  </si>
  <si>
    <r>
      <rPr>
        <sz val="9"/>
        <rFont val="宋体"/>
        <family val="3"/>
        <charset val="134"/>
      </rPr>
      <t>印刷资料不少于50份</t>
    </r>
  </si>
  <si>
    <r>
      <rPr>
        <sz val="9"/>
        <rFont val="宋体"/>
        <family val="3"/>
        <charset val="134"/>
      </rPr>
      <t>档案保管全年安全</t>
    </r>
  </si>
  <si>
    <r>
      <rPr>
        <sz val="9"/>
        <rFont val="宋体"/>
        <family val="3"/>
        <charset val="134"/>
      </rPr>
      <t>档案扫描质量符合办公要求</t>
    </r>
  </si>
  <si>
    <r>
      <rPr>
        <sz val="9"/>
        <rFont val="宋体"/>
        <family val="3"/>
        <charset val="134"/>
      </rPr>
      <t>机关全年日常运转有序开展</t>
    </r>
  </si>
  <si>
    <r>
      <rPr>
        <sz val="9"/>
        <rFont val="宋体"/>
        <family val="3"/>
        <charset val="134"/>
      </rPr>
      <t>为贯彻落实《北京市打赢蓝天保卫战2020年行动计划》要求，根据北京市大气污染防治条例，2020年-2021年对微型载客汽车、小型载客汽车、中型载客汽车、大型载客汽车和载货汽车进行报废和转出共计9000辆车的补贴工作，并符合《轻型汽车污染物排放限值》的技术要求，进一步加快本市高排放老旧机动车淘汰更新步伐，降低机动车污染物排放，持续改善首都空气质量。</t>
    </r>
  </si>
  <si>
    <r>
      <rPr>
        <sz val="9"/>
        <rFont val="宋体"/>
        <family val="3"/>
        <charset val="134"/>
      </rPr>
      <t>转出报废国三车辆</t>
    </r>
  </si>
  <si>
    <r>
      <rPr>
        <sz val="9"/>
        <rFont val="宋体"/>
        <family val="3"/>
        <charset val="134"/>
      </rPr>
      <t>符合政府补助范围和标准的要求，符合《北京市人民政府办公厅关于印发进一步促进本市老旧机动车淘汰更新方案的通知》中交易办理平台具体功能及第三方工作职责的要求。</t>
    </r>
  </si>
  <si>
    <r>
      <rPr>
        <sz val="9"/>
        <rFont val="宋体"/>
        <family val="3"/>
        <charset val="134"/>
      </rPr>
      <t>按规定时间完成</t>
    </r>
  </si>
  <si>
    <r>
      <rPr>
        <sz val="9"/>
        <rFont val="宋体"/>
        <family val="3"/>
        <charset val="134"/>
      </rPr>
      <t>预计可拉动本市汽车销售经济增长及产业产值增加。</t>
    </r>
  </si>
  <si>
    <r>
      <rPr>
        <sz val="9"/>
        <rFont val="宋体"/>
        <family val="3"/>
        <charset val="134"/>
      </rPr>
      <t>进一步加快本市高排放老旧机动车淘汰更新步伐；引导汽车生产企业对报废或转出高排放老旧机动车并更换新车的车主给予企业奖励。</t>
    </r>
  </si>
  <si>
    <r>
      <rPr>
        <sz val="9"/>
        <rFont val="宋体"/>
        <family val="3"/>
        <charset val="134"/>
      </rPr>
      <t>通过项目的实施，预期削减机动车排放的氮氧化合物和挥发性有机物。</t>
    </r>
  </si>
  <si>
    <r>
      <rPr>
        <sz val="9"/>
        <rFont val="宋体"/>
        <family val="3"/>
        <charset val="134"/>
      </rPr>
      <t>汽车销售企业及车主满意度</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</si>
  <si>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</si>
  <si>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</si>
  <si>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</si>
  <si>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</si>
  <si>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</si>
  <si>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</si>
  <si>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</si>
  <si>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</si>
  <si>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</si>
  <si>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</si>
  <si>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</si>
  <si>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</si>
  <si>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</si>
  <si>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</si>
  <si>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</si>
  <si>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</si>
  <si>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</si>
  <si>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</si>
  <si>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</si>
  <si>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</si>
  <si>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</si>
  <si>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</si>
  <si>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</si>
  <si>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</si>
  <si>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</si>
  <si>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</si>
  <si>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</si>
  <si>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</si>
  <si>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</si>
  <si>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</si>
  <si>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t>预算01表 收支总表</t>
  </si>
  <si>
    <t>金额单位：万元</t>
  </si>
  <si>
    <t>收    入</t>
  </si>
  <si>
    <t>支    出</t>
  </si>
  <si>
    <t>项    目</t>
  </si>
  <si>
    <t>预算数</t>
  </si>
  <si>
    <t>一、一般公共预算拨款收入</t>
  </si>
  <si>
    <t>26,057.529472</t>
  </si>
  <si>
    <t>二、政府性基金预算拨款收入</t>
  </si>
  <si>
    <t>三、国有资本经营预算拨款收入</t>
  </si>
  <si>
    <t>四、财政专户管理资金收入</t>
  </si>
  <si>
    <t>五、事业收入</t>
  </si>
  <si>
    <t>38.600000</t>
  </si>
  <si>
    <t>六、上级补助收入</t>
  </si>
  <si>
    <t>七、附属单位上缴收入</t>
  </si>
  <si>
    <t>八、事业单位经营收入</t>
  </si>
  <si>
    <t>899.852160</t>
  </si>
  <si>
    <t>九、其他收入</t>
  </si>
  <si>
    <t>4.000000</t>
  </si>
  <si>
    <t>493.633164</t>
  </si>
  <si>
    <t>32,759.498306</t>
  </si>
  <si>
    <t>本年收入合计</t>
  </si>
  <si>
    <t>26,061.529472</t>
  </si>
  <si>
    <t>本年支出合计</t>
  </si>
  <si>
    <t>34,191.583630</t>
  </si>
  <si>
    <t>上年结转结余</t>
  </si>
  <si>
    <t>8,130.054158</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</si>
  <si>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</si>
  <si>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</si>
  <si>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</si>
  <si>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</si>
  <si>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</si>
  <si>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</si>
  <si>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</si>
  <si>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</si>
  <si>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</si>
  <si>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</si>
  <si>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</si>
  <si>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</si>
  <si>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</si>
  <si>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</si>
  <si>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</si>
  <si>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</si>
  <si>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</si>
  <si>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</si>
  <si>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031</t>
  </si>
  <si>
    <t>7,687.504158</t>
  </si>
  <si>
    <t>442.550000</t>
  </si>
  <si>
    <t>031001</t>
  </si>
  <si>
    <t>29,003.310472</t>
  </si>
  <si>
    <t>23,161.529472</t>
  </si>
  <si>
    <t>23,157.529472</t>
  </si>
  <si>
    <t>5,841.781000</t>
  </si>
  <si>
    <t>5,399.231000</t>
  </si>
  <si>
    <t>031018</t>
  </si>
  <si>
    <t>5,188.273158</t>
  </si>
  <si>
    <t>2,900.000000</t>
  </si>
  <si>
    <t>2,288.273158</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</si>
  <si>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</si>
  <si>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</si>
  <si>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</si>
  <si>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</si>
  <si>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</si>
  <si>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</si>
  <si>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</si>
  <si>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</si>
  <si>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</si>
  <si>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</si>
  <si>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</si>
  <si>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9.839000</t>
  </si>
  <si>
    <t>83.084600</t>
  </si>
  <si>
    <t>58.166000</t>
  </si>
  <si>
    <t>499.175040</t>
  </si>
  <si>
    <t>249.587520</t>
  </si>
  <si>
    <t>368.133204</t>
  </si>
  <si>
    <t>125.499960</t>
  </si>
  <si>
    <t>965.298000</t>
  </si>
  <si>
    <t>3,312.938100</t>
  </si>
  <si>
    <t>420.744300</t>
  </si>
  <si>
    <t>18.000000</t>
  </si>
  <si>
    <t>124.013304</t>
  </si>
  <si>
    <t>547.656000</t>
  </si>
  <si>
    <t>57.900000</t>
  </si>
  <si>
    <t>5.790000</t>
  </si>
  <si>
    <t>11.802686</t>
  </si>
  <si>
    <t>40.162368</t>
  </si>
  <si>
    <t>15.440000</t>
  </si>
  <si>
    <t>16.824960</t>
  </si>
  <si>
    <t>42.460000</t>
  </si>
  <si>
    <t>93.707592</t>
  </si>
  <si>
    <t>65.311200</t>
  </si>
  <si>
    <t>204.420000</t>
  </si>
  <si>
    <t>46.320000</t>
  </si>
  <si>
    <t>4.781845</t>
  </si>
  <si>
    <t>2.303310</t>
  </si>
  <si>
    <t>29.000000</t>
  </si>
  <si>
    <t>23.160000</t>
  </si>
  <si>
    <t>80.702694</t>
  </si>
  <si>
    <t>15.000000</t>
  </si>
  <si>
    <t>5.850000</t>
  </si>
  <si>
    <t>13.000000</t>
  </si>
  <si>
    <t>110.000000</t>
  </si>
  <si>
    <t>5.000000</t>
  </si>
  <si>
    <t>81.800000</t>
  </si>
  <si>
    <t>247.480000</t>
  </si>
  <si>
    <t>97.910000</t>
  </si>
  <si>
    <t>74.800000</t>
  </si>
  <si>
    <t>132.900000</t>
  </si>
  <si>
    <t>84.290000</t>
  </si>
  <si>
    <t>6.565000</t>
  </si>
  <si>
    <t>158.018600</t>
  </si>
  <si>
    <t>28.577200</t>
  </si>
  <si>
    <t>42.865800</t>
  </si>
  <si>
    <t>45.000000</t>
  </si>
  <si>
    <t>427.800000</t>
  </si>
  <si>
    <t>17.000000</t>
  </si>
  <si>
    <t>2,330.663100</t>
  </si>
  <si>
    <t>12,836.273158</t>
  </si>
  <si>
    <t>659.475600</t>
  </si>
  <si>
    <t>5,248.180000</t>
  </si>
  <si>
    <t>559.349700</t>
  </si>
  <si>
    <t>414.034000</t>
  </si>
  <si>
    <t>1,490.200000</t>
  </si>
  <si>
    <t>1,498.729789</t>
  </si>
  <si>
    <t>7,560.821683</t>
  </si>
  <si>
    <t>26,630.761947</t>
  </si>
  <si>
    <t>预算04表 项目支出表</t>
  </si>
  <si>
    <t>项目单位</t>
  </si>
  <si>
    <t>类型</t>
  </si>
  <si>
    <t>项目名称</t>
  </si>
  <si>
    <t>本年拨款</t>
  </si>
  <si>
    <t>财政拨款结转结余</t>
  </si>
  <si>
    <t>一般公共预算</t>
  </si>
  <si>
    <t>政府性基金预算</t>
  </si>
  <si>
    <t>国有资本经营预算</t>
  </si>
  <si>
    <t>48.000000</t>
  </si>
  <si>
    <t>55.000000</t>
  </si>
  <si>
    <t>306.300000</t>
  </si>
  <si>
    <t>795.132000</t>
  </si>
  <si>
    <t>2,848.000000</t>
  </si>
  <si>
    <t>443.685500</t>
  </si>
  <si>
    <t>535.614600</t>
  </si>
  <si>
    <t>460.449700</t>
  </si>
  <si>
    <t>280.000000</t>
  </si>
  <si>
    <t>327.925600</t>
  </si>
  <si>
    <t>177.620000</t>
  </si>
  <si>
    <t>1,056.179789</t>
  </si>
  <si>
    <t>2,000.000000</t>
  </si>
  <si>
    <t>3,018.000000</t>
  </si>
  <si>
    <t>98.900000</t>
  </si>
  <si>
    <t>0.180000</t>
  </si>
  <si>
    <t>2,630.000000</t>
  </si>
  <si>
    <t>2,400.000000</t>
  </si>
  <si>
    <t>123.861000</t>
  </si>
  <si>
    <t>11.000000</t>
  </si>
  <si>
    <t>33.800000</t>
  </si>
  <si>
    <t>192.480000</t>
  </si>
  <si>
    <t>2,239.713158</t>
  </si>
  <si>
    <t>48.560000</t>
  </si>
  <si>
    <t>合  计</t>
  </si>
  <si>
    <t>18,496.707789</t>
  </si>
  <si>
    <t>446.550000</t>
  </si>
  <si>
    <t>预算05表 政府采购预算明细表</t>
  </si>
  <si>
    <t>采购类别</t>
  </si>
  <si>
    <t>金额</t>
  </si>
  <si>
    <t>4,784.566500</t>
  </si>
  <si>
    <t>4,882.476500</t>
  </si>
  <si>
    <t>预算06表 财政拨款收支预算总表</t>
  </si>
  <si>
    <t>一、本年收入</t>
  </si>
  <si>
    <t>一、本年支出</t>
  </si>
  <si>
    <t>33,745.033630</t>
  </si>
  <si>
    <t>（一）一般公共预算资金</t>
  </si>
  <si>
    <t>（二）政府性基金预算资金</t>
  </si>
  <si>
    <t>（三）国有资本经营预算资金</t>
  </si>
  <si>
    <t>32,312.948306</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</si>
  <si>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</si>
  <si>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</si>
  <si>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</si>
  <si>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</si>
  <si>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</si>
  <si>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</si>
  <si>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</si>
  <si>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</si>
  <si>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</si>
  <si>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</si>
  <si>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</si>
  <si>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</si>
  <si>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</si>
  <si>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</si>
  <si>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</si>
  <si>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2080506</t>
  </si>
  <si>
    <t>2110101</t>
  </si>
  <si>
    <t>6,128.736359</t>
  </si>
  <si>
    <t>5,388.649704</t>
  </si>
  <si>
    <t>740.086655</t>
  </si>
  <si>
    <t>2101101</t>
  </si>
  <si>
    <t>2080505</t>
  </si>
  <si>
    <t>2110102</t>
  </si>
  <si>
    <t>572.040000</t>
  </si>
  <si>
    <t>2110401</t>
  </si>
  <si>
    <t>2119999</t>
  </si>
  <si>
    <t>2050803</t>
  </si>
  <si>
    <t>2080501</t>
  </si>
  <si>
    <t>151.089600</t>
  </si>
  <si>
    <t>141.250600</t>
  </si>
  <si>
    <t>2110108</t>
  </si>
  <si>
    <t>2110404</t>
  </si>
  <si>
    <t>2110307</t>
  </si>
  <si>
    <t>2110304</t>
  </si>
  <si>
    <t>2110106</t>
  </si>
  <si>
    <t>236.026600</t>
  </si>
  <si>
    <t>2110302</t>
  </si>
  <si>
    <t>2110104</t>
  </si>
  <si>
    <t>207.700000</t>
  </si>
  <si>
    <t>2110301</t>
  </si>
  <si>
    <t>7,348.663100</t>
  </si>
  <si>
    <t>6,772.296028</t>
  </si>
  <si>
    <t>788.525655</t>
  </si>
  <si>
    <t>预算08表 一般公共预算财政拨款基本支出表</t>
  </si>
  <si>
    <t>90.541694</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</si>
  <si>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</si>
  <si>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</si>
  <si>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</si>
  <si>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</si>
  <si>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</si>
  <si>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</si>
  <si>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</si>
  <si>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</si>
  <si>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</si>
  <si>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</si>
  <si>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</si>
  <si>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</si>
  <si>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</si>
  <si>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</si>
  <si>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</si>
  <si>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</si>
  <si>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102.746310</t>
  </si>
  <si>
    <t>71.443000</t>
  </si>
  <si>
    <t>11.234000</t>
  </si>
  <si>
    <t>6.426000</t>
  </si>
  <si>
    <t>4.914000</t>
  </si>
  <si>
    <t>预算12表 政府购买服务预算财政拨款明细表</t>
  </si>
  <si>
    <t xml:space="preserve"> </t>
  </si>
  <si>
    <t>指导性目录</t>
  </si>
  <si>
    <t>服务领域</t>
  </si>
  <si>
    <t>预算金额</t>
  </si>
  <si>
    <t>一级</t>
  </si>
  <si>
    <t>二级</t>
  </si>
  <si>
    <t>三级</t>
  </si>
  <si>
    <t>6,269.430000</t>
  </si>
  <si>
    <t>205.800000</t>
  </si>
  <si>
    <t>40.000000</t>
  </si>
  <si>
    <t>118.018600</t>
  </si>
  <si>
    <t>8.000000</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</si>
  <si>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</si>
  <si>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</si>
  <si>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</si>
  <si>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</si>
  <si>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</si>
  <si>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</si>
  <si>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</si>
  <si>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</si>
  <si>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</si>
  <si>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</si>
  <si>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</si>
  <si>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</si>
  <si>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</si>
  <si>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</si>
  <si>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</si>
  <si>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</si>
  <si>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031001-北京市生态环境局机关</t>
  </si>
  <si>
    <t>11000022T000000422232-生物多样性观测、调查及评估项目</t>
  </si>
  <si>
    <t>31-部门项目</t>
  </si>
  <si>
    <t>苏曼琳</t>
  </si>
  <si>
    <t>68428926</t>
  </si>
  <si>
    <t>1</t>
  </si>
  <si>
    <t>份</t>
  </si>
  <si>
    <t>正向指标</t>
  </si>
  <si>
    <t>16</t>
  </si>
  <si>
    <t>套</t>
  </si>
  <si>
    <t>95</t>
  </si>
  <si>
    <t>%</t>
  </si>
  <si>
    <t>12</t>
  </si>
  <si>
    <t>月</t>
  </si>
  <si>
    <t>反向指标</t>
  </si>
  <si>
    <t>1490.2</t>
  </si>
  <si>
    <t>万元</t>
  </si>
  <si>
    <t>优良中低差</t>
  </si>
  <si>
    <t>11000022T000000424647-生态环境政务信息发布及新闻宣传专项</t>
  </si>
  <si>
    <t>刘雯</t>
  </si>
  <si>
    <t>68466200</t>
  </si>
  <si>
    <t>次</t>
  </si>
  <si>
    <t>250</t>
  </si>
  <si>
    <t>100</t>
  </si>
  <si>
    <t>万</t>
  </si>
  <si>
    <t>6000</t>
  </si>
  <si>
    <t>好坏</t>
  </si>
  <si>
    <t>项</t>
  </si>
  <si>
    <t>11000022T000000428703-环保国际履约交流平台建设及合作拓展项目</t>
  </si>
  <si>
    <t>陈琦</t>
  </si>
  <si>
    <t>68428670</t>
  </si>
  <si>
    <t>5</t>
  </si>
  <si>
    <t>册</t>
  </si>
  <si>
    <t>11000022T000000428881-生态环境保护事务管理技术支持项目</t>
  </si>
  <si>
    <t>梁辉</t>
  </si>
  <si>
    <t>68717224</t>
  </si>
  <si>
    <t>218.000000</t>
  </si>
  <si>
    <t>300</t>
  </si>
  <si>
    <t>个</t>
  </si>
  <si>
    <t>11000022T000000435301-生态系统生产总值核算及生态文明示范创建评估项目</t>
  </si>
  <si>
    <t>王琪</t>
  </si>
  <si>
    <t>18612481082</t>
  </si>
  <si>
    <t>414.034</t>
  </si>
  <si>
    <t>11000022T000000435302-污染源排放清单编制技术支持项目</t>
  </si>
  <si>
    <t>肖灵</t>
  </si>
  <si>
    <t>68466300</t>
  </si>
  <si>
    <t>2</t>
  </si>
  <si>
    <t>11000022T000000435303-道路扬尘污染状况监测评估项目</t>
  </si>
  <si>
    <t>仝荣伟</t>
  </si>
  <si>
    <t>68726224</t>
  </si>
  <si>
    <t>6</t>
  </si>
  <si>
    <t>期</t>
  </si>
  <si>
    <t>795.132</t>
  </si>
  <si>
    <t>90</t>
  </si>
  <si>
    <t>11000022T000000443699-医疗废物政策支持项目</t>
  </si>
  <si>
    <t>李丽娜</t>
  </si>
  <si>
    <t>68458101</t>
  </si>
  <si>
    <t>40000</t>
  </si>
  <si>
    <t>吨</t>
  </si>
  <si>
    <t>833.66</t>
  </si>
  <si>
    <t>元</t>
  </si>
  <si>
    <t>11000022T000000447214-生态环境治理技术验证和安全措施项目</t>
  </si>
  <si>
    <t>10</t>
  </si>
  <si>
    <t>3</t>
  </si>
  <si>
    <t>类</t>
  </si>
  <si>
    <t>18</t>
  </si>
  <si>
    <t>443.6855</t>
  </si>
  <si>
    <t>11000022T000000450097-饮用水水源地安全保障与流域水生态环境保护支撑项目</t>
  </si>
  <si>
    <t>陈晶</t>
  </si>
  <si>
    <t>68451043</t>
  </si>
  <si>
    <t>年</t>
  </si>
  <si>
    <t>535.6146</t>
  </si>
  <si>
    <t>11000022T000000450121-土壤和农业农村污染防治综合支撑项目</t>
  </si>
  <si>
    <t>刘永伟</t>
  </si>
  <si>
    <t>460.4497</t>
  </si>
  <si>
    <t>高中低</t>
  </si>
  <si>
    <t>11000022T000000453965-碳排放权交易市场运行管理项目</t>
  </si>
  <si>
    <t>徐天金</t>
  </si>
  <si>
    <t>15011438798</t>
  </si>
  <si>
    <t>230</t>
  </si>
  <si>
    <t>天</t>
  </si>
  <si>
    <t>427.8</t>
  </si>
  <si>
    <t>11000022T000000454176-生态环境项目全过程管理支撑项目</t>
  </si>
  <si>
    <t>180</t>
  </si>
  <si>
    <t>11000022T000000454442-移动源污染防治支撑项目</t>
  </si>
  <si>
    <t>刘俊女</t>
  </si>
  <si>
    <t>68717229</t>
  </si>
  <si>
    <t>400</t>
  </si>
  <si>
    <t>款</t>
  </si>
  <si>
    <t>10000</t>
  </si>
  <si>
    <t>327.9256</t>
  </si>
  <si>
    <t>11000022T000000454518-大气污染防治支撑项目</t>
  </si>
  <si>
    <t>马岩</t>
  </si>
  <si>
    <t>68426310</t>
  </si>
  <si>
    <t>8</t>
  </si>
  <si>
    <t>家</t>
  </si>
  <si>
    <t>7</t>
  </si>
  <si>
    <t>台</t>
  </si>
  <si>
    <t>20</t>
  </si>
  <si>
    <t>15</t>
  </si>
  <si>
    <t>家/个/批次</t>
  </si>
  <si>
    <t>150</t>
  </si>
  <si>
    <t xml:space="preserve">1 	</t>
  </si>
  <si>
    <t>177.62</t>
  </si>
  <si>
    <t>11000022T000000455973-机动经费</t>
  </si>
  <si>
    <t>1498.729789</t>
  </si>
  <si>
    <t>11000022T000000458846-低碳试点示范创建项目</t>
  </si>
  <si>
    <t>杨晓燕</t>
  </si>
  <si>
    <t>68457883</t>
  </si>
  <si>
    <t>2000</t>
  </si>
  <si>
    <t>11000022T000001287975-北京市工业企业污染治理设施技术改造项目</t>
  </si>
  <si>
    <t>赵伟</t>
  </si>
  <si>
    <t>68415774</t>
  </si>
  <si>
    <t>24</t>
  </si>
  <si>
    <t>3018</t>
  </si>
  <si>
    <t>11000022Y000000428620-单位运转保障项目</t>
  </si>
  <si>
    <t>22-其他运转类</t>
  </si>
  <si>
    <t>358.040000</t>
  </si>
  <si>
    <t>354.040000</t>
  </si>
  <si>
    <t>人</t>
  </si>
  <si>
    <t>50</t>
  </si>
  <si>
    <t>031018-北京市生态环境局（老旧车淘汰补贴发放）</t>
  </si>
  <si>
    <t>11000022T000000459453-高排放老旧机动车更新淘汰补助项目</t>
  </si>
  <si>
    <t>高杰</t>
  </si>
  <si>
    <t>68717187</t>
  </si>
  <si>
    <t>4800</t>
  </si>
  <si>
    <t>辆</t>
  </si>
  <si>
    <t>4</t>
  </si>
  <si>
    <t>2900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</si>
</sst>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
  </numFmts>
  <fonts count="16">
    <font>
      <sz val="11"/>
      <color indexed="8"/>
      <name val="宋体"/>
      <family val="2"/>
      <charset val="1"/>
      <scheme val="minor"/>
    </font>
    <font>
      <sz val="9"/>
      <name val="simhei"/>
      <family val="3"/>
      <charset val="134"/>
    </font>
    <font>
      <sz val="9"/>
      <name val="宋体"/>
      <family val="3"/>
      <charset val="134"/>
    </font>
    <font>
      <sz val="11"/>
      <name val="宋体"/>
      <family val="3"/>
      <charset val="134"/>
    </font>
    <font>
      <b/>
      <sz val="12"/>
      <name val="宋体"/>
      <family val="3"/>
      <charset val="134"/>
    </font>
    <font>
      <sz val="10"/>
      <name val="宋体"/>
      <family val="3"/>
      <charset val="134"/>
    </font>
    <font>
      <b/>
      <sz val="10"/>
      <name val="宋体"/>
      <family val="3"/>
      <charset val="134"/>
    </font>
    <font>
      <b/>
      <sz val="9"/>
      <name val="宋体"/>
      <family val="3"/>
      <charset val="134"/>
    </font>
    <font>
      <sz val="9"/>
      <name val="SimSun"/>
      <family val="3"/>
      <charset val="134"/>
    </font>
    <font>
      <sz val="10"/>
      <name val="SimSun"/>
      <charset val="134"/>
    </font>
    <font>
      <b/>
      <sz val="9"/>
      <name val="黑体"/>
      <family val="3"/>
      <charset val="134"/>
    </font>
    <font>
      <sz val="10"/>
      <name val="Hiragino Sans GB"/>
    </font>
    <font>
      <b/>
      <sz val="9"/>
      <name val="SimSun"/>
      <charset val="134"/>
    </font>
    <font>
      <sz val="9"/>
      <name val="宋体"/>
      <family val="3"/>
      <charset val="134"/>
      <scheme val="minor"/>
    </font>
    <font>
      <sz val="11"/>
      <color indexed="8"/>
      <name val="宋体"/>
      <family val="2"/>
      <charset val="1"/>
      <scheme val="minor"/>
    </font>
    <font>
      <sz val="10"/>
      <name val="Arial"/>
      <family val="2"/>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6">
    <border>
      <left/>
      <right/>
      <top/>
      <bottom/>
      <diagonal/>
    </border>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s>
  <cellStyleXfs count="4">
    <xf numFmtId="0" fontId="0" fillId="0" borderId="0">
      <alignment vertical="center"/>
    </xf>
    <xf numFmtId="0" fontId="14" fillId="0" borderId="11">
      <alignment vertical="center"/>
    </xf>
    <xf numFmtId="0" fontId="14" fillId="0" borderId="11">
      <alignment vertical="center"/>
    </xf>
    <xf numFmtId="0" fontId="15" fillId="0" borderId="11"/>
  </cellStyleXfs>
  <cellXfs count="94">
    <xf numFmtId="0" fontId="0" fillId="0" borderId="0" xfId="0">
      <alignment vertical="center"/>
    </xf>
    <xf numFmtId="0" fontId="1" fillId="0" borderId="1" xfId="0" applyFont="1" applyBorder="1" applyAlignment="1">
      <alignment vertical="center" wrapText="1"/>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right" vertical="center"/>
    </xf>
    <xf numFmtId="0" fontId="5" fillId="0" borderId="2" xfId="0" applyFont="1" applyBorder="1" applyAlignment="1">
      <alignment vertical="center"/>
    </xf>
    <xf numFmtId="0" fontId="6" fillId="2" borderId="6" xfId="0" applyFont="1" applyFill="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left" vertical="center"/>
    </xf>
    <xf numFmtId="0" fontId="2" fillId="0" borderId="6" xfId="0" applyFont="1" applyBorder="1" applyAlignment="1">
      <alignment horizontal="right" vertical="center"/>
    </xf>
    <xf numFmtId="0" fontId="7" fillId="0" borderId="6" xfId="0" applyFont="1" applyBorder="1" applyAlignment="1">
      <alignment horizontal="center" vertical="center"/>
    </xf>
    <xf numFmtId="0" fontId="7" fillId="0" borderId="6" xfId="0" applyFont="1" applyBorder="1" applyAlignment="1">
      <alignment horizontal="right" vertical="center"/>
    </xf>
    <xf numFmtId="0" fontId="2" fillId="0" borderId="7" xfId="0" applyFont="1" applyBorder="1" applyAlignment="1">
      <alignment vertical="center"/>
    </xf>
    <xf numFmtId="0" fontId="2" fillId="0" borderId="8" xfId="0" applyFont="1" applyBorder="1" applyAlignment="1">
      <alignment vertical="center" wrapText="1"/>
    </xf>
    <xf numFmtId="0" fontId="8" fillId="0" borderId="3"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8" fillId="0" borderId="5" xfId="0" applyFont="1" applyBorder="1" applyAlignment="1">
      <alignment vertical="center" wrapText="1"/>
    </xf>
    <xf numFmtId="0" fontId="2" fillId="0" borderId="9" xfId="0" applyFont="1" applyBorder="1" applyAlignment="1">
      <alignment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5" fillId="0" borderId="2"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xf>
    <xf numFmtId="0" fontId="7" fillId="0" borderId="2"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4" xfId="0" applyFont="1" applyBorder="1" applyAlignment="1">
      <alignment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horizontal="center" vertical="center"/>
    </xf>
    <xf numFmtId="0" fontId="2" fillId="0" borderId="9" xfId="0" applyFont="1" applyBorder="1" applyAlignment="1">
      <alignment vertical="center"/>
    </xf>
    <xf numFmtId="0" fontId="5" fillId="0" borderId="1" xfId="0" applyFont="1" applyBorder="1" applyAlignment="1">
      <alignment vertical="center" wrapText="1"/>
    </xf>
    <xf numFmtId="0" fontId="9" fillId="0" borderId="1" xfId="0" applyFont="1" applyBorder="1" applyAlignment="1">
      <alignment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horizontal="right" vertical="center"/>
    </xf>
    <xf numFmtId="0" fontId="2" fillId="3" borderId="4" xfId="0" applyFont="1" applyFill="1" applyBorder="1" applyAlignment="1">
      <alignment vertical="center"/>
    </xf>
    <xf numFmtId="0" fontId="7" fillId="3" borderId="10" xfId="0" applyFont="1" applyFill="1" applyBorder="1" applyAlignment="1">
      <alignment horizontal="right" vertical="center"/>
    </xf>
    <xf numFmtId="0" fontId="7" fillId="0" borderId="4" xfId="0" applyFont="1" applyBorder="1" applyAlignment="1">
      <alignment vertical="center"/>
    </xf>
    <xf numFmtId="0" fontId="2" fillId="0" borderId="7" xfId="0" applyFont="1" applyBorder="1" applyAlignment="1">
      <alignment vertical="center" wrapText="1"/>
    </xf>
    <xf numFmtId="0" fontId="2" fillId="0" borderId="12" xfId="0" applyFont="1" applyBorder="1" applyAlignment="1">
      <alignment vertical="center"/>
    </xf>
    <xf numFmtId="0" fontId="3" fillId="0" borderId="3" xfId="0" applyFont="1" applyBorder="1" applyAlignment="1">
      <alignment vertical="center" wrapText="1"/>
    </xf>
    <xf numFmtId="0" fontId="2" fillId="0" borderId="5" xfId="0" applyFont="1" applyBorder="1" applyAlignment="1">
      <alignment horizontal="right" vertical="center" wrapText="1"/>
    </xf>
    <xf numFmtId="0" fontId="7" fillId="0" borderId="2" xfId="0" applyFont="1" applyBorder="1" applyAlignment="1">
      <alignment vertical="center" wrapText="1"/>
    </xf>
    <xf numFmtId="0" fontId="7" fillId="0" borderId="10" xfId="0" applyFont="1" applyBorder="1" applyAlignment="1">
      <alignment horizontal="center" vertical="center" wrapText="1"/>
    </xf>
    <xf numFmtId="0" fontId="8" fillId="0" borderId="7"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5" fillId="0" borderId="4" xfId="0" applyFont="1" applyBorder="1" applyAlignment="1">
      <alignment vertical="center"/>
    </xf>
    <xf numFmtId="49" fontId="2" fillId="0" borderId="6" xfId="0" applyNumberFormat="1" applyFont="1" applyBorder="1" applyAlignment="1">
      <alignment horizontal="right" vertical="center"/>
    </xf>
    <xf numFmtId="0" fontId="8" fillId="0" borderId="4" xfId="0" applyFont="1" applyBorder="1" applyAlignment="1">
      <alignment vertical="center" wrapText="1"/>
    </xf>
    <xf numFmtId="0" fontId="2" fillId="0" borderId="13" xfId="0" applyFont="1" applyBorder="1" applyAlignment="1">
      <alignment vertical="center"/>
    </xf>
    <xf numFmtId="0" fontId="8" fillId="0" borderId="3" xfId="0" applyFont="1" applyBorder="1" applyAlignment="1">
      <alignment vertical="center"/>
    </xf>
    <xf numFmtId="0" fontId="9" fillId="0" borderId="4" xfId="0" applyFont="1" applyBorder="1" applyAlignment="1">
      <alignment vertical="center"/>
    </xf>
    <xf numFmtId="0" fontId="7" fillId="0" borderId="10" xfId="0" applyFont="1" applyBorder="1" applyAlignment="1">
      <alignment horizontal="left" vertical="center"/>
    </xf>
    <xf numFmtId="0" fontId="8" fillId="0" borderId="7" xfId="0" applyFont="1" applyBorder="1" applyAlignment="1">
      <alignment vertical="center"/>
    </xf>
    <xf numFmtId="0" fontId="2" fillId="0" borderId="6" xfId="0" applyFont="1" applyBorder="1" applyAlignment="1">
      <alignment horizontal="center" vertical="center"/>
    </xf>
    <xf numFmtId="0" fontId="10" fillId="0" borderId="3" xfId="0" applyFont="1" applyBorder="1" applyAlignment="1">
      <alignment horizontal="center" vertical="center"/>
    </xf>
    <xf numFmtId="0" fontId="8" fillId="0" borderId="5" xfId="0" applyFont="1" applyBorder="1" applyAlignment="1">
      <alignment horizontal="righ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11" fillId="0" borderId="4" xfId="0" applyFont="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8" fillId="0" borderId="2" xfId="0" applyFont="1" applyBorder="1" applyAlignment="1">
      <alignment vertical="center" wrapText="1"/>
    </xf>
    <xf numFmtId="0" fontId="2" fillId="0" borderId="6" xfId="0" applyFont="1" applyBorder="1" applyAlignment="1">
      <alignment horizontal="righ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3" fillId="0" borderId="5" xfId="0" applyFont="1" applyBorder="1" applyAlignment="1">
      <alignment vertical="center" wrapText="1"/>
    </xf>
    <xf numFmtId="0" fontId="8" fillId="0" borderId="9" xfId="0" applyFont="1" applyBorder="1" applyAlignment="1">
      <alignment vertical="center" wrapText="1"/>
    </xf>
    <xf numFmtId="0" fontId="8" fillId="0" borderId="13" xfId="0" applyFont="1" applyBorder="1" applyAlignment="1">
      <alignment vertical="center" wrapText="1"/>
    </xf>
    <xf numFmtId="176" fontId="2" fillId="0" borderId="6" xfId="0" applyNumberFormat="1" applyFont="1" applyBorder="1" applyAlignment="1">
      <alignment horizontal="right" vertical="center"/>
    </xf>
    <xf numFmtId="0" fontId="4" fillId="0" borderId="3" xfId="0" applyFont="1" applyBorder="1" applyAlignment="1">
      <alignment horizontal="center" vertical="center"/>
    </xf>
    <xf numFmtId="0" fontId="2" fillId="0" borderId="5" xfId="0" applyFont="1" applyBorder="1" applyAlignment="1">
      <alignment vertical="center"/>
    </xf>
    <xf numFmtId="0" fontId="6" fillId="2" borderId="6" xfId="0" applyFont="1" applyFill="1" applyBorder="1" applyAlignment="1">
      <alignment horizontal="center" vertical="center"/>
    </xf>
    <xf numFmtId="0" fontId="2" fillId="0" borderId="2" xfId="0" applyFont="1" applyBorder="1" applyAlignment="1">
      <alignment vertical="center"/>
    </xf>
    <xf numFmtId="0" fontId="7" fillId="0" borderId="10" xfId="0" applyFont="1" applyBorder="1" applyAlignment="1">
      <alignment horizontal="center"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wrapText="1"/>
    </xf>
    <xf numFmtId="0" fontId="2" fillId="0" borderId="5" xfId="0" applyFont="1" applyBorder="1" applyAlignment="1">
      <alignment horizontal="right" vertical="center"/>
    </xf>
    <xf numFmtId="0" fontId="7" fillId="0" borderId="2" xfId="0" applyFont="1" applyBorder="1" applyAlignment="1">
      <alignment vertical="center"/>
    </xf>
    <xf numFmtId="0" fontId="2" fillId="0" borderId="2" xfId="0" applyFont="1" applyBorder="1" applyAlignment="1">
      <alignment vertical="center" wrapText="1"/>
    </xf>
    <xf numFmtId="0" fontId="2" fillId="0" borderId="5" xfId="0" applyFont="1" applyBorder="1" applyAlignment="1">
      <alignment horizontal="right" vertical="center" wrapText="1"/>
    </xf>
    <xf numFmtId="0" fontId="2" fillId="0" borderId="4" xfId="0" applyFont="1" applyBorder="1" applyAlignment="1">
      <alignment vertical="center" wrapText="1"/>
    </xf>
    <xf numFmtId="0" fontId="8" fillId="0" borderId="2" xfId="0" applyFont="1" applyBorder="1" applyAlignment="1">
      <alignment vertical="center" wrapText="1"/>
    </xf>
    <xf numFmtId="0" fontId="2" fillId="0" borderId="6" xfId="0" applyFont="1" applyBorder="1" applyAlignment="1">
      <alignment horizontal="right" vertical="center" wrapText="1"/>
    </xf>
    <xf numFmtId="0" fontId="2" fillId="0" borderId="10" xfId="0" applyFont="1" applyBorder="1" applyAlignment="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pane ySplit="5" topLeftCell="A6" activePane="bottomLeft" state="frozen"/>
      <selection pane="bottomLeft" activeCell="D6" sqref="D6"/>
    </sheetView>
  </sheetViews>
  <sheetFormatPr defaultColWidth="10" defaultRowHeight="14.4"/>
  <cols>
    <col min="1" max="1" width="1.44140625" customWidth="1"/>
    <col min="2" max="2" width="41" customWidth="1"/>
    <col min="3" max="3" width="20.44140625" customWidth="1"/>
    <col min="4" max="4" width="41" customWidth="1"/>
    <col min="5" max="5" width="20.44140625" customWidth="1"/>
    <col min="6" max="6" width="1.44140625" customWidth="1"/>
    <col min="7" max="8" width="9.77734375" customWidth="1"/>
  </cols>
  <sheetData>
    <row r="1" spans="1:6" ht="16.350000000000001" customHeight="1">
      <c r="A1" s="2"/>
      <c r="B1" s="3"/>
      <c r="C1" s="4"/>
      <c r="D1" s="4"/>
      <c r="E1" s="4"/>
      <c r="F1" s="5"/>
    </row>
    <row r="2" spans="1:6" ht="22.95" customHeight="1">
      <c r="A2" s="2"/>
      <c r="B2" s="76" t="s">
        <v>504</v>
      </c>
      <c r="C2" s="76"/>
      <c r="D2" s="76"/>
      <c r="E2" s="76"/>
      <c r="F2" s="6"/>
    </row>
    <row r="3" spans="1:6" ht="19.5" customHeight="1">
      <c r="A3" s="2"/>
      <c r="B3" s="77"/>
      <c r="C3" s="77"/>
      <c r="D3" s="7"/>
      <c r="E3" s="8" t="s">
        <v>505</v>
      </c>
      <c r="F3" s="6"/>
    </row>
    <row r="4" spans="1:6" ht="23.1" customHeight="1">
      <c r="A4" s="9"/>
      <c r="B4" s="78" t="s">
        <v>506</v>
      </c>
      <c r="C4" s="78"/>
      <c r="D4" s="78" t="s">
        <v>507</v>
      </c>
      <c r="E4" s="78"/>
      <c r="F4" s="11"/>
    </row>
    <row r="5" spans="1:6" ht="23.1" customHeight="1">
      <c r="A5" s="9"/>
      <c r="B5" s="10" t="s">
        <v>508</v>
      </c>
      <c r="C5" s="10" t="s">
        <v>509</v>
      </c>
      <c r="D5" s="10" t="s">
        <v>508</v>
      </c>
      <c r="E5" s="10" t="s">
        <v>509</v>
      </c>
      <c r="F5" s="11"/>
    </row>
    <row r="6" spans="1:6" ht="16.5" customHeight="1">
      <c r="A6" s="79"/>
      <c r="B6" s="12" t="s">
        <v>510</v>
      </c>
      <c r="C6" s="13" t="s">
        <v>511</v>
      </c>
      <c r="D6" s="12" t="s">
        <v>116</v>
      </c>
      <c r="E6" s="13"/>
      <c r="F6" s="6"/>
    </row>
    <row r="7" spans="1:6" ht="16.5" customHeight="1">
      <c r="A7" s="79"/>
      <c r="B7" s="12" t="s">
        <v>512</v>
      </c>
      <c r="C7" s="13"/>
      <c r="D7" s="12" t="s">
        <v>117</v>
      </c>
      <c r="E7" s="13"/>
      <c r="F7" s="6"/>
    </row>
    <row r="8" spans="1:6" ht="16.5" customHeight="1">
      <c r="A8" s="79"/>
      <c r="B8" s="12" t="s">
        <v>513</v>
      </c>
      <c r="C8" s="13"/>
      <c r="D8" s="12" t="s">
        <v>118</v>
      </c>
      <c r="E8" s="13"/>
      <c r="F8" s="6"/>
    </row>
    <row r="9" spans="1:6" ht="16.5" customHeight="1">
      <c r="A9" s="79"/>
      <c r="B9" s="12" t="s">
        <v>514</v>
      </c>
      <c r="C9" s="13"/>
      <c r="D9" s="12" t="s">
        <v>119</v>
      </c>
      <c r="E9" s="13"/>
      <c r="F9" s="6"/>
    </row>
    <row r="10" spans="1:6" ht="16.5" customHeight="1">
      <c r="A10" s="79"/>
      <c r="B10" s="12" t="s">
        <v>515</v>
      </c>
      <c r="C10" s="13"/>
      <c r="D10" s="12" t="s">
        <v>120</v>
      </c>
      <c r="E10" s="13" t="s">
        <v>516</v>
      </c>
      <c r="F10" s="6"/>
    </row>
    <row r="11" spans="1:6" ht="16.5" customHeight="1">
      <c r="A11" s="79"/>
      <c r="B11" s="12" t="s">
        <v>517</v>
      </c>
      <c r="C11" s="13"/>
      <c r="D11" s="12" t="s">
        <v>121</v>
      </c>
      <c r="E11" s="13"/>
      <c r="F11" s="6"/>
    </row>
    <row r="12" spans="1:6" ht="16.5" customHeight="1">
      <c r="A12" s="79"/>
      <c r="B12" s="12" t="s">
        <v>518</v>
      </c>
      <c r="C12" s="13"/>
      <c r="D12" s="12" t="s">
        <v>122</v>
      </c>
      <c r="E12" s="13"/>
      <c r="F12" s="6"/>
    </row>
    <row r="13" spans="1:6" ht="16.5" customHeight="1">
      <c r="A13" s="79"/>
      <c r="B13" s="12" t="s">
        <v>519</v>
      </c>
      <c r="C13" s="13"/>
      <c r="D13" s="12" t="s">
        <v>123</v>
      </c>
      <c r="E13" s="13" t="s">
        <v>520</v>
      </c>
      <c r="F13" s="6"/>
    </row>
    <row r="14" spans="1:6" ht="16.5" customHeight="1">
      <c r="A14" s="79"/>
      <c r="B14" s="12" t="s">
        <v>521</v>
      </c>
      <c r="C14" s="13" t="s">
        <v>522</v>
      </c>
      <c r="D14" s="12" t="s">
        <v>124</v>
      </c>
      <c r="E14" s="13"/>
      <c r="F14" s="6"/>
    </row>
    <row r="15" spans="1:6" ht="16.5" customHeight="1">
      <c r="A15" s="79"/>
      <c r="B15" s="12"/>
      <c r="C15" s="13"/>
      <c r="D15" s="12" t="s">
        <v>125</v>
      </c>
      <c r="E15" s="13" t="s">
        <v>523</v>
      </c>
      <c r="F15" s="6"/>
    </row>
    <row r="16" spans="1:6" ht="16.5" customHeight="1">
      <c r="A16" s="79"/>
      <c r="B16" s="12"/>
      <c r="C16" s="13"/>
      <c r="D16" s="12" t="s">
        <v>126</v>
      </c>
      <c r="E16" s="13" t="s">
        <v>524</v>
      </c>
      <c r="F16" s="6"/>
    </row>
    <row r="17" spans="1:6" ht="16.5" customHeight="1">
      <c r="A17" s="79"/>
      <c r="B17" s="12"/>
      <c r="C17" s="13"/>
      <c r="D17" s="12" t="s">
        <v>127</v>
      </c>
      <c r="E17" s="13"/>
      <c r="F17" s="6"/>
    </row>
    <row r="18" spans="1:6" ht="16.5" customHeight="1">
      <c r="A18" s="79"/>
      <c r="B18" s="12"/>
      <c r="C18" s="13"/>
      <c r="D18" s="12" t="s">
        <v>128</v>
      </c>
      <c r="E18" s="13"/>
      <c r="F18" s="6"/>
    </row>
    <row r="19" spans="1:6" ht="16.5" customHeight="1">
      <c r="A19" s="79"/>
      <c r="B19" s="12"/>
      <c r="C19" s="13"/>
      <c r="D19" s="12" t="s">
        <v>129</v>
      </c>
      <c r="E19" s="13"/>
      <c r="F19" s="6"/>
    </row>
    <row r="20" spans="1:6" ht="16.5" customHeight="1">
      <c r="A20" s="79"/>
      <c r="B20" s="12"/>
      <c r="C20" s="13"/>
      <c r="D20" s="12" t="s">
        <v>130</v>
      </c>
      <c r="E20" s="13"/>
      <c r="F20" s="6"/>
    </row>
    <row r="21" spans="1:6" ht="16.5" customHeight="1">
      <c r="A21" s="79"/>
      <c r="B21" s="12"/>
      <c r="C21" s="13"/>
      <c r="D21" s="12" t="s">
        <v>131</v>
      </c>
      <c r="E21" s="13"/>
      <c r="F21" s="6"/>
    </row>
    <row r="22" spans="1:6" ht="16.5" customHeight="1">
      <c r="A22" s="79"/>
      <c r="B22" s="12"/>
      <c r="C22" s="13"/>
      <c r="D22" s="12" t="s">
        <v>132</v>
      </c>
      <c r="E22" s="13"/>
      <c r="F22" s="6"/>
    </row>
    <row r="23" spans="1:6" ht="16.5" customHeight="1">
      <c r="A23" s="79"/>
      <c r="B23" s="12"/>
      <c r="C23" s="13"/>
      <c r="D23" s="12" t="s">
        <v>133</v>
      </c>
      <c r="E23" s="13"/>
      <c r="F23" s="6"/>
    </row>
    <row r="24" spans="1:6" ht="16.5" customHeight="1">
      <c r="A24" s="79"/>
      <c r="B24" s="12"/>
      <c r="C24" s="13"/>
      <c r="D24" s="12" t="s">
        <v>134</v>
      </c>
      <c r="E24" s="13"/>
      <c r="F24" s="6"/>
    </row>
    <row r="25" spans="1:6" ht="16.5" customHeight="1">
      <c r="A25" s="79"/>
      <c r="B25" s="12"/>
      <c r="C25" s="13"/>
      <c r="D25" s="12" t="s">
        <v>135</v>
      </c>
      <c r="E25" s="13"/>
      <c r="F25" s="6"/>
    </row>
    <row r="26" spans="1:6" ht="16.5" customHeight="1">
      <c r="A26" s="79"/>
      <c r="B26" s="12"/>
      <c r="C26" s="13"/>
      <c r="D26" s="12" t="s">
        <v>136</v>
      </c>
      <c r="E26" s="13"/>
      <c r="F26" s="6"/>
    </row>
    <row r="27" spans="1:6" ht="16.5" customHeight="1">
      <c r="A27" s="79"/>
      <c r="B27" s="12"/>
      <c r="C27" s="13"/>
      <c r="D27" s="12" t="s">
        <v>137</v>
      </c>
      <c r="E27" s="13"/>
      <c r="F27" s="6"/>
    </row>
    <row r="28" spans="1:6" ht="16.5" customHeight="1">
      <c r="A28" s="79"/>
      <c r="B28" s="12"/>
      <c r="C28" s="13"/>
      <c r="D28" s="12" t="s">
        <v>138</v>
      </c>
      <c r="E28" s="13"/>
      <c r="F28" s="6"/>
    </row>
    <row r="29" spans="1:6" ht="16.5" customHeight="1">
      <c r="A29" s="79"/>
      <c r="B29" s="12"/>
      <c r="C29" s="13"/>
      <c r="D29" s="12" t="s">
        <v>139</v>
      </c>
      <c r="E29" s="13"/>
      <c r="F29" s="6"/>
    </row>
    <row r="30" spans="1:6" ht="16.5" customHeight="1">
      <c r="A30" s="79"/>
      <c r="B30" s="12"/>
      <c r="C30" s="13"/>
      <c r="D30" s="12" t="s">
        <v>140</v>
      </c>
      <c r="E30" s="13"/>
      <c r="F30" s="6"/>
    </row>
    <row r="31" spans="1:6" ht="16.5" customHeight="1">
      <c r="A31" s="79"/>
      <c r="B31" s="12"/>
      <c r="C31" s="13"/>
      <c r="D31" s="12" t="s">
        <v>141</v>
      </c>
      <c r="E31" s="13"/>
      <c r="F31" s="6"/>
    </row>
    <row r="32" spans="1:6" ht="16.5" customHeight="1">
      <c r="A32" s="79"/>
      <c r="B32" s="12"/>
      <c r="C32" s="13"/>
      <c r="D32" s="12" t="s">
        <v>142</v>
      </c>
      <c r="E32" s="13"/>
      <c r="F32" s="6"/>
    </row>
    <row r="33" spans="1:6" ht="16.5" customHeight="1">
      <c r="A33" s="2"/>
      <c r="B33" s="14" t="s">
        <v>525</v>
      </c>
      <c r="C33" s="15" t="s">
        <v>526</v>
      </c>
      <c r="D33" s="14" t="s">
        <v>527</v>
      </c>
      <c r="E33" s="15" t="s">
        <v>528</v>
      </c>
      <c r="F33" s="6"/>
    </row>
    <row r="34" spans="1:6" ht="16.5" customHeight="1">
      <c r="A34" s="2"/>
      <c r="B34" s="12" t="s">
        <v>529</v>
      </c>
      <c r="C34" s="13" t="s">
        <v>530</v>
      </c>
      <c r="D34" s="12" t="s">
        <v>531</v>
      </c>
      <c r="E34" s="13"/>
      <c r="F34" s="6"/>
    </row>
    <row r="35" spans="1:6" ht="16.5" customHeight="1">
      <c r="A35" s="2"/>
      <c r="B35" s="14" t="s">
        <v>532</v>
      </c>
      <c r="C35" s="15" t="s">
        <v>528</v>
      </c>
      <c r="D35" s="14" t="s">
        <v>533</v>
      </c>
      <c r="E35" s="15" t="s">
        <v>528</v>
      </c>
      <c r="F35" s="6"/>
    </row>
    <row r="36" spans="1:6" ht="16.5" customHeight="1">
      <c r="A36" s="16"/>
      <c r="B36" s="16"/>
      <c r="C36" s="16"/>
      <c r="D36" s="16"/>
      <c r="E36" s="16"/>
      <c r="F36" s="17"/>
    </row>
  </sheetData>
  <mergeCells count="5">
    <mergeCell ref="B2:E2"/>
    <mergeCell ref="B3:C3"/>
    <mergeCell ref="B4:C4"/>
    <mergeCell ref="D4:E4"/>
    <mergeCell ref="A6:A32"/>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4.4"/>
  <cols>
    <col min="1" max="1" width="1.44140625" customWidth="1"/>
    <col min="2" max="4" width="30.77734375" customWidth="1"/>
    <col min="5" max="7" width="16.33203125" customWidth="1"/>
    <col min="8" max="8" width="1.44140625" customWidth="1"/>
    <col min="9" max="12" width="9.77734375" customWidth="1"/>
  </cols>
  <sheetData>
    <row r="1" spans="1:8" ht="16.350000000000001" customHeight="1">
      <c r="A1" s="4"/>
      <c r="B1" s="3"/>
      <c r="C1" s="4"/>
      <c r="D1" s="4"/>
      <c r="E1" s="4"/>
      <c r="F1" s="4"/>
      <c r="G1" s="4" t="s">
        <v>114</v>
      </c>
      <c r="H1" s="5"/>
    </row>
    <row r="2" spans="1:8" ht="22.95" customHeight="1">
      <c r="A2" s="4"/>
      <c r="B2" s="76" t="s">
        <v>725</v>
      </c>
      <c r="C2" s="76"/>
      <c r="D2" s="76"/>
      <c r="E2" s="76"/>
      <c r="F2" s="76"/>
      <c r="G2" s="76"/>
      <c r="H2" s="5"/>
    </row>
    <row r="3" spans="1:8" ht="19.5" customHeight="1">
      <c r="A3" s="7"/>
      <c r="B3" s="77"/>
      <c r="C3" s="77"/>
      <c r="D3" s="77"/>
      <c r="E3" s="7"/>
      <c r="F3" s="7"/>
      <c r="G3" s="8" t="s">
        <v>505</v>
      </c>
      <c r="H3" s="5"/>
    </row>
    <row r="4" spans="1:8" ht="23.1" customHeight="1">
      <c r="A4" s="9"/>
      <c r="B4" s="82" t="s">
        <v>564</v>
      </c>
      <c r="C4" s="82" t="s">
        <v>565</v>
      </c>
      <c r="D4" s="82" t="s">
        <v>566</v>
      </c>
      <c r="E4" s="82" t="s">
        <v>726</v>
      </c>
      <c r="F4" s="82"/>
      <c r="G4" s="82"/>
      <c r="H4" s="52"/>
    </row>
    <row r="5" spans="1:8" ht="23.1" customHeight="1">
      <c r="A5" s="9"/>
      <c r="B5" s="82"/>
      <c r="C5" s="82"/>
      <c r="D5" s="82"/>
      <c r="E5" s="24" t="s">
        <v>536</v>
      </c>
      <c r="F5" s="24" t="s">
        <v>567</v>
      </c>
      <c r="G5" s="24" t="s">
        <v>568</v>
      </c>
      <c r="H5" s="52"/>
    </row>
    <row r="6" spans="1:8" ht="16.5" customHeight="1">
      <c r="A6" s="2"/>
      <c r="B6" s="26" t="s">
        <v>115</v>
      </c>
      <c r="C6" s="26" t="s">
        <v>115</v>
      </c>
      <c r="D6" s="26" t="s">
        <v>115</v>
      </c>
      <c r="E6" s="13"/>
      <c r="F6" s="13"/>
      <c r="G6" s="13"/>
      <c r="H6" s="5"/>
    </row>
    <row r="7" spans="1:8" ht="16.5" customHeight="1">
      <c r="A7" s="28"/>
      <c r="B7" s="58"/>
      <c r="C7" s="58"/>
      <c r="D7" s="29" t="s">
        <v>562</v>
      </c>
      <c r="E7" s="15"/>
      <c r="F7" s="15"/>
      <c r="G7" s="15"/>
      <c r="H7" s="42"/>
    </row>
    <row r="8" spans="1:8" ht="16.5" customHeight="1">
      <c r="A8" s="16"/>
      <c r="B8" s="16"/>
      <c r="C8" s="16"/>
      <c r="D8" s="16"/>
      <c r="E8" s="16"/>
      <c r="F8" s="16"/>
      <c r="G8" s="16"/>
      <c r="H8" s="55"/>
    </row>
  </sheetData>
  <mergeCells count="6">
    <mergeCell ref="B2:G2"/>
    <mergeCell ref="B3:D3"/>
    <mergeCell ref="B4:B5"/>
    <mergeCell ref="C4:C5"/>
    <mergeCell ref="D4:D5"/>
    <mergeCell ref="E4:G4"/>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pane ySplit="6" topLeftCell="A7" activePane="bottomLeft" state="frozen"/>
      <selection pane="bottomLeft" activeCell="B13" sqref="B13"/>
    </sheetView>
  </sheetViews>
  <sheetFormatPr defaultRowHeight="14.4"/>
  <cols>
    <col min="1" max="1" width="1.44140625" customWidth="1"/>
    <col min="2" max="2" width="12" customWidth="1"/>
    <col min="3" max="11" width="16.33203125" customWidth="1"/>
    <col min="12" max="12" width="1.44140625" customWidth="1"/>
    <col min="13" max="15" width="9.77734375" customWidth="1"/>
  </cols>
  <sheetData>
    <row r="1" spans="1:12" ht="16.350000000000001" customHeight="1">
      <c r="A1" s="33"/>
      <c r="B1" s="45"/>
      <c r="C1" s="33"/>
      <c r="E1" s="33"/>
      <c r="F1" s="33"/>
      <c r="H1" s="33" t="s">
        <v>114</v>
      </c>
      <c r="K1" s="33"/>
      <c r="L1" s="6"/>
    </row>
    <row r="2" spans="1:12" ht="22.95" customHeight="1">
      <c r="A2" s="33"/>
      <c r="B2" s="76" t="s">
        <v>727</v>
      </c>
      <c r="C2" s="76"/>
      <c r="D2" s="76"/>
      <c r="E2" s="76"/>
      <c r="F2" s="76"/>
      <c r="G2" s="76"/>
      <c r="H2" s="76"/>
      <c r="I2" s="76"/>
      <c r="J2" s="76"/>
      <c r="K2" s="76"/>
      <c r="L2" s="6"/>
    </row>
    <row r="3" spans="1:12" ht="19.5" customHeight="1">
      <c r="A3" s="20"/>
      <c r="B3" s="85"/>
      <c r="C3" s="85"/>
      <c r="D3" s="85"/>
      <c r="E3" s="85"/>
      <c r="F3" s="20"/>
      <c r="G3" s="1"/>
      <c r="H3" s="20"/>
      <c r="I3" s="1"/>
      <c r="J3" s="1"/>
      <c r="K3" s="46" t="s">
        <v>505</v>
      </c>
      <c r="L3" s="50"/>
    </row>
    <row r="4" spans="1:12" ht="22.95" customHeight="1">
      <c r="A4" s="25"/>
      <c r="B4" s="81" t="s">
        <v>728</v>
      </c>
      <c r="C4" s="81" t="s">
        <v>729</v>
      </c>
      <c r="D4" s="81" t="s">
        <v>730</v>
      </c>
      <c r="E4" s="81" t="s">
        <v>731</v>
      </c>
      <c r="F4" s="81" t="s">
        <v>732</v>
      </c>
      <c r="G4" s="81"/>
      <c r="H4" s="81"/>
      <c r="I4" s="81"/>
      <c r="J4" s="81"/>
      <c r="K4" s="81"/>
      <c r="L4" s="11"/>
    </row>
    <row r="5" spans="1:12" ht="22.95" customHeight="1">
      <c r="A5" s="9"/>
      <c r="B5" s="81"/>
      <c r="C5" s="81"/>
      <c r="D5" s="81"/>
      <c r="E5" s="81"/>
      <c r="F5" s="81" t="s">
        <v>733</v>
      </c>
      <c r="G5" s="81" t="s">
        <v>734</v>
      </c>
      <c r="H5" s="81"/>
      <c r="I5" s="81"/>
      <c r="J5" s="81"/>
      <c r="K5" s="81"/>
      <c r="L5" s="37"/>
    </row>
    <row r="6" spans="1:12" ht="22.95" customHeight="1">
      <c r="A6" s="25"/>
      <c r="B6" s="81"/>
      <c r="C6" s="81"/>
      <c r="D6" s="81"/>
      <c r="E6" s="81"/>
      <c r="F6" s="81"/>
      <c r="G6" s="23" t="s">
        <v>538</v>
      </c>
      <c r="H6" s="23" t="s">
        <v>735</v>
      </c>
      <c r="I6" s="23" t="s">
        <v>736</v>
      </c>
      <c r="J6" s="23" t="s">
        <v>737</v>
      </c>
      <c r="K6" s="23" t="s">
        <v>738</v>
      </c>
      <c r="L6" s="11"/>
    </row>
    <row r="7" spans="1:12" ht="16.5" customHeight="1">
      <c r="A7" s="19"/>
      <c r="B7" s="60">
        <v>2021</v>
      </c>
      <c r="C7" s="75">
        <f>D7+E7+G7</f>
        <v>102.74620999999999</v>
      </c>
      <c r="D7" s="75">
        <v>71.442899999999995</v>
      </c>
      <c r="E7" s="75">
        <v>2.3033100000000002</v>
      </c>
      <c r="F7" s="13"/>
      <c r="G7" s="13" t="s">
        <v>599</v>
      </c>
      <c r="H7" s="13" t="s">
        <v>742</v>
      </c>
      <c r="I7" s="13" t="s">
        <v>743</v>
      </c>
      <c r="J7" s="13" t="s">
        <v>743</v>
      </c>
      <c r="K7" s="13" t="s">
        <v>744</v>
      </c>
      <c r="L7" s="6"/>
    </row>
    <row r="8" spans="1:12" ht="16.5" customHeight="1">
      <c r="A8" s="19"/>
      <c r="B8" s="60" t="s">
        <v>739</v>
      </c>
      <c r="C8" s="13" t="s">
        <v>740</v>
      </c>
      <c r="D8" s="13" t="s">
        <v>741</v>
      </c>
      <c r="E8" s="13" t="s">
        <v>598</v>
      </c>
      <c r="F8" s="13"/>
      <c r="G8" s="13" t="s">
        <v>599</v>
      </c>
      <c r="H8" s="13" t="s">
        <v>742</v>
      </c>
      <c r="I8" s="13" t="s">
        <v>743</v>
      </c>
      <c r="J8" s="13" t="s">
        <v>743</v>
      </c>
      <c r="K8" s="13" t="s">
        <v>744</v>
      </c>
      <c r="L8" s="6"/>
    </row>
    <row r="9" spans="1:12" ht="16.5" customHeight="1">
      <c r="A9" s="43"/>
      <c r="B9" s="43"/>
      <c r="C9" s="43"/>
      <c r="D9" s="43"/>
      <c r="E9" s="43"/>
      <c r="F9" s="43"/>
      <c r="G9" s="43"/>
      <c r="H9" s="43"/>
      <c r="I9" s="43"/>
      <c r="J9" s="43"/>
      <c r="K9" s="43"/>
      <c r="L9" s="32"/>
    </row>
  </sheetData>
  <mergeCells count="9">
    <mergeCell ref="B2:K2"/>
    <mergeCell ref="B3:E3"/>
    <mergeCell ref="B4:B6"/>
    <mergeCell ref="C4:C6"/>
    <mergeCell ref="D4:D6"/>
    <mergeCell ref="E4:E6"/>
    <mergeCell ref="F4:K4"/>
    <mergeCell ref="F5:F6"/>
    <mergeCell ref="G5:K5"/>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pane ySplit="5" topLeftCell="A6" activePane="bottomLeft" state="frozen"/>
      <selection pane="bottomLeft"/>
    </sheetView>
  </sheetViews>
  <sheetFormatPr defaultColWidth="10" defaultRowHeight="14.4"/>
  <cols>
    <col min="1" max="1" width="1.44140625" customWidth="1"/>
    <col min="2" max="2" width="27.44140625" customWidth="1"/>
    <col min="3" max="3" width="15.33203125" customWidth="1"/>
    <col min="4" max="4" width="20" customWidth="1"/>
    <col min="5" max="5" width="24.33203125" customWidth="1"/>
    <col min="6" max="6" width="20.44140625" customWidth="1"/>
    <col min="7" max="7" width="16.33203125" customWidth="1"/>
    <col min="8" max="8" width="1.44140625" customWidth="1"/>
    <col min="9" max="9" width="9.77734375" customWidth="1"/>
  </cols>
  <sheetData>
    <row r="1" spans="1:8" ht="16.350000000000001" customHeight="1">
      <c r="A1" s="18"/>
      <c r="B1" s="45"/>
      <c r="C1" s="18"/>
      <c r="E1" s="18"/>
      <c r="F1" s="18"/>
      <c r="G1" s="18"/>
      <c r="H1" s="54"/>
    </row>
    <row r="2" spans="1:8" ht="22.95" customHeight="1">
      <c r="A2" s="61"/>
      <c r="B2" s="76" t="s">
        <v>745</v>
      </c>
      <c r="C2" s="76"/>
      <c r="D2" s="76"/>
      <c r="E2" s="76"/>
      <c r="F2" s="76"/>
      <c r="G2" s="76"/>
      <c r="H2" s="54" t="s">
        <v>746</v>
      </c>
    </row>
    <row r="3" spans="1:8" ht="19.5" customHeight="1">
      <c r="A3" s="21"/>
      <c r="B3" s="85"/>
      <c r="C3" s="85"/>
      <c r="D3" s="20"/>
      <c r="E3" s="20"/>
      <c r="F3" s="20"/>
      <c r="G3" s="62" t="s">
        <v>505</v>
      </c>
      <c r="H3" s="54"/>
    </row>
    <row r="4" spans="1:8" ht="23.1" customHeight="1">
      <c r="A4" s="63"/>
      <c r="B4" s="81" t="s">
        <v>633</v>
      </c>
      <c r="C4" s="81" t="s">
        <v>747</v>
      </c>
      <c r="D4" s="81"/>
      <c r="E4" s="81"/>
      <c r="F4" s="81" t="s">
        <v>748</v>
      </c>
      <c r="G4" s="81" t="s">
        <v>749</v>
      </c>
      <c r="H4" s="64"/>
    </row>
    <row r="5" spans="1:8" ht="23.1" customHeight="1">
      <c r="A5" s="9"/>
      <c r="B5" s="81"/>
      <c r="C5" s="23" t="s">
        <v>750</v>
      </c>
      <c r="D5" s="23" t="s">
        <v>751</v>
      </c>
      <c r="E5" s="23" t="s">
        <v>752</v>
      </c>
      <c r="F5" s="81"/>
      <c r="G5" s="81"/>
      <c r="H5" s="65"/>
    </row>
    <row r="6" spans="1:8" ht="16.5" customHeight="1">
      <c r="A6" s="66"/>
      <c r="B6" s="29" t="s">
        <v>562</v>
      </c>
      <c r="C6" s="58"/>
      <c r="D6" s="58"/>
      <c r="E6" s="58"/>
      <c r="F6" s="58"/>
      <c r="G6" s="13" t="s">
        <v>753</v>
      </c>
      <c r="H6" s="67"/>
    </row>
    <row r="7" spans="1:8" ht="25.35" customHeight="1">
      <c r="A7" s="91"/>
      <c r="B7" s="26" t="s">
        <v>294</v>
      </c>
      <c r="C7" s="26" t="s">
        <v>295</v>
      </c>
      <c r="D7" s="26" t="s">
        <v>296</v>
      </c>
      <c r="E7" s="26" t="s">
        <v>297</v>
      </c>
      <c r="F7" s="26" t="s">
        <v>298</v>
      </c>
      <c r="G7" s="69" t="s">
        <v>626</v>
      </c>
      <c r="H7" s="54"/>
    </row>
    <row r="8" spans="1:8" ht="25.35" customHeight="1">
      <c r="A8" s="91"/>
      <c r="B8" s="26" t="s">
        <v>299</v>
      </c>
      <c r="C8" s="26" t="s">
        <v>300</v>
      </c>
      <c r="D8" s="26" t="s">
        <v>301</v>
      </c>
      <c r="E8" s="26" t="s">
        <v>302</v>
      </c>
      <c r="F8" s="26" t="s">
        <v>298</v>
      </c>
      <c r="G8" s="69" t="s">
        <v>754</v>
      </c>
      <c r="H8" s="54"/>
    </row>
    <row r="9" spans="1:8" ht="25.35" customHeight="1">
      <c r="A9" s="91"/>
      <c r="B9" s="26" t="s">
        <v>303</v>
      </c>
      <c r="C9" s="26" t="s">
        <v>304</v>
      </c>
      <c r="D9" s="26" t="s">
        <v>305</v>
      </c>
      <c r="E9" s="26" t="s">
        <v>306</v>
      </c>
      <c r="F9" s="26" t="s">
        <v>307</v>
      </c>
      <c r="G9" s="69" t="s">
        <v>755</v>
      </c>
      <c r="H9" s="54"/>
    </row>
    <row r="10" spans="1:8" ht="25.35" customHeight="1">
      <c r="A10" s="91"/>
      <c r="B10" s="26" t="s">
        <v>308</v>
      </c>
      <c r="C10" s="26" t="s">
        <v>309</v>
      </c>
      <c r="D10" s="26" t="s">
        <v>310</v>
      </c>
      <c r="E10" s="26" t="s">
        <v>311</v>
      </c>
      <c r="F10" s="26" t="s">
        <v>298</v>
      </c>
      <c r="G10" s="69" t="s">
        <v>756</v>
      </c>
      <c r="H10" s="54"/>
    </row>
    <row r="11" spans="1:8" ht="25.35" customHeight="1">
      <c r="A11" s="91"/>
      <c r="B11" s="26" t="s">
        <v>312</v>
      </c>
      <c r="C11" s="26" t="s">
        <v>304</v>
      </c>
      <c r="D11" s="26" t="s">
        <v>313</v>
      </c>
      <c r="E11" s="26" t="s">
        <v>314</v>
      </c>
      <c r="F11" s="26" t="s">
        <v>307</v>
      </c>
      <c r="G11" s="69" t="s">
        <v>757</v>
      </c>
      <c r="H11" s="54"/>
    </row>
    <row r="12" spans="1:8" ht="25.35" customHeight="1">
      <c r="A12" s="91"/>
      <c r="B12" s="26" t="s">
        <v>315</v>
      </c>
      <c r="C12" s="26" t="s">
        <v>309</v>
      </c>
      <c r="D12" s="26" t="s">
        <v>316</v>
      </c>
      <c r="E12" s="26" t="s">
        <v>317</v>
      </c>
      <c r="F12" s="26" t="s">
        <v>298</v>
      </c>
      <c r="G12" s="69" t="s">
        <v>755</v>
      </c>
      <c r="H12" s="54"/>
    </row>
    <row r="13" spans="1:8" ht="25.35" customHeight="1">
      <c r="A13" s="91"/>
      <c r="B13" s="26" t="s">
        <v>312</v>
      </c>
      <c r="C13" s="26" t="s">
        <v>304</v>
      </c>
      <c r="D13" s="26" t="s">
        <v>318</v>
      </c>
      <c r="E13" s="26" t="s">
        <v>319</v>
      </c>
      <c r="F13" s="26" t="s">
        <v>307</v>
      </c>
      <c r="G13" s="69" t="s">
        <v>605</v>
      </c>
      <c r="H13" s="54"/>
    </row>
    <row r="14" spans="1:8" ht="25.35" customHeight="1">
      <c r="A14" s="91"/>
      <c r="B14" s="26" t="s">
        <v>315</v>
      </c>
      <c r="C14" s="26" t="s">
        <v>309</v>
      </c>
      <c r="D14" s="26" t="s">
        <v>320</v>
      </c>
      <c r="E14" s="26" t="s">
        <v>321</v>
      </c>
      <c r="F14" s="26" t="s">
        <v>298</v>
      </c>
      <c r="G14" s="69" t="s">
        <v>640</v>
      </c>
      <c r="H14" s="54"/>
    </row>
    <row r="15" spans="1:8" ht="37.950000000000003" customHeight="1">
      <c r="A15" s="91"/>
      <c r="B15" s="26" t="s">
        <v>322</v>
      </c>
      <c r="C15" s="26" t="s">
        <v>323</v>
      </c>
      <c r="D15" s="26" t="s">
        <v>324</v>
      </c>
      <c r="E15" s="26" t="s">
        <v>325</v>
      </c>
      <c r="F15" s="26" t="s">
        <v>307</v>
      </c>
      <c r="G15" s="69" t="s">
        <v>625</v>
      </c>
      <c r="H15" s="54"/>
    </row>
    <row r="16" spans="1:8" ht="25.35" customHeight="1">
      <c r="A16" s="91"/>
      <c r="B16" s="26" t="s">
        <v>326</v>
      </c>
      <c r="C16" s="26" t="s">
        <v>295</v>
      </c>
      <c r="D16" s="26" t="s">
        <v>296</v>
      </c>
      <c r="E16" s="26" t="s">
        <v>327</v>
      </c>
      <c r="F16" s="26" t="s">
        <v>298</v>
      </c>
      <c r="G16" s="69" t="s">
        <v>641</v>
      </c>
      <c r="H16" s="54"/>
    </row>
    <row r="17" spans="1:8" ht="25.35" customHeight="1">
      <c r="A17" s="91"/>
      <c r="B17" s="26" t="s">
        <v>328</v>
      </c>
      <c r="C17" s="26" t="s">
        <v>323</v>
      </c>
      <c r="D17" s="26" t="s">
        <v>324</v>
      </c>
      <c r="E17" s="26" t="s">
        <v>329</v>
      </c>
      <c r="F17" s="26" t="s">
        <v>307</v>
      </c>
      <c r="G17" s="69" t="s">
        <v>642</v>
      </c>
      <c r="H17" s="54"/>
    </row>
    <row r="18" spans="1:8" ht="25.35" customHeight="1">
      <c r="A18" s="91"/>
      <c r="B18" s="26" t="s">
        <v>330</v>
      </c>
      <c r="C18" s="26" t="s">
        <v>295</v>
      </c>
      <c r="D18" s="26" t="s">
        <v>296</v>
      </c>
      <c r="E18" s="26" t="s">
        <v>331</v>
      </c>
      <c r="F18" s="26" t="s">
        <v>332</v>
      </c>
      <c r="G18" s="69" t="s">
        <v>644</v>
      </c>
      <c r="H18" s="54"/>
    </row>
    <row r="19" spans="1:8" ht="37.950000000000003" customHeight="1">
      <c r="A19" s="91"/>
      <c r="B19" s="26" t="s">
        <v>333</v>
      </c>
      <c r="C19" s="26" t="s">
        <v>323</v>
      </c>
      <c r="D19" s="26" t="s">
        <v>324</v>
      </c>
      <c r="E19" s="26" t="s">
        <v>334</v>
      </c>
      <c r="F19" s="26" t="s">
        <v>307</v>
      </c>
      <c r="G19" s="69" t="s">
        <v>645</v>
      </c>
      <c r="H19" s="54"/>
    </row>
    <row r="20" spans="1:8" ht="25.35" customHeight="1">
      <c r="A20" s="91"/>
      <c r="B20" s="26" t="s">
        <v>335</v>
      </c>
      <c r="C20" s="26" t="s">
        <v>295</v>
      </c>
      <c r="D20" s="26" t="s">
        <v>296</v>
      </c>
      <c r="E20" s="26" t="s">
        <v>336</v>
      </c>
      <c r="F20" s="26" t="s">
        <v>332</v>
      </c>
      <c r="G20" s="69" t="s">
        <v>646</v>
      </c>
      <c r="H20" s="54"/>
    </row>
    <row r="21" spans="1:8" ht="25.35" customHeight="1">
      <c r="A21" s="91"/>
      <c r="B21" s="26" t="s">
        <v>337</v>
      </c>
      <c r="C21" s="26" t="s">
        <v>323</v>
      </c>
      <c r="D21" s="26" t="s">
        <v>324</v>
      </c>
      <c r="E21" s="26" t="s">
        <v>338</v>
      </c>
      <c r="F21" s="26" t="s">
        <v>307</v>
      </c>
      <c r="G21" s="69" t="s">
        <v>618</v>
      </c>
      <c r="H21" s="54"/>
    </row>
    <row r="22" spans="1:8" ht="25.35" customHeight="1">
      <c r="A22" s="91"/>
      <c r="B22" s="26" t="s">
        <v>339</v>
      </c>
      <c r="C22" s="26" t="s">
        <v>309</v>
      </c>
      <c r="D22" s="26" t="s">
        <v>316</v>
      </c>
      <c r="E22" s="26" t="s">
        <v>317</v>
      </c>
      <c r="F22" s="26" t="s">
        <v>332</v>
      </c>
      <c r="G22" s="69" t="s">
        <v>647</v>
      </c>
      <c r="H22" s="54"/>
    </row>
    <row r="23" spans="1:8" ht="25.35" customHeight="1">
      <c r="A23" s="91"/>
      <c r="B23" s="26" t="s">
        <v>340</v>
      </c>
      <c r="C23" s="26" t="s">
        <v>323</v>
      </c>
      <c r="D23" s="26" t="s">
        <v>324</v>
      </c>
      <c r="E23" s="26" t="s">
        <v>329</v>
      </c>
      <c r="F23" s="26" t="s">
        <v>307</v>
      </c>
      <c r="G23" s="69" t="s">
        <v>648</v>
      </c>
      <c r="H23" s="54"/>
    </row>
    <row r="24" spans="1:8" ht="25.35" customHeight="1">
      <c r="A24" s="91"/>
      <c r="B24" s="26" t="s">
        <v>341</v>
      </c>
      <c r="C24" s="26" t="s">
        <v>295</v>
      </c>
      <c r="D24" s="26" t="s">
        <v>296</v>
      </c>
      <c r="E24" s="26" t="s">
        <v>327</v>
      </c>
      <c r="F24" s="26" t="s">
        <v>298</v>
      </c>
      <c r="G24" s="69" t="s">
        <v>649</v>
      </c>
      <c r="H24" s="54"/>
    </row>
    <row r="25" spans="1:8" ht="25.35" customHeight="1">
      <c r="A25" s="91"/>
      <c r="B25" s="26" t="s">
        <v>342</v>
      </c>
      <c r="C25" s="26" t="s">
        <v>304</v>
      </c>
      <c r="D25" s="26" t="s">
        <v>343</v>
      </c>
      <c r="E25" s="26" t="s">
        <v>344</v>
      </c>
      <c r="F25" s="26" t="s">
        <v>307</v>
      </c>
      <c r="G25" s="69" t="s">
        <v>604</v>
      </c>
      <c r="H25" s="54"/>
    </row>
    <row r="26" spans="1:8" ht="25.35" customHeight="1">
      <c r="A26" s="91"/>
      <c r="B26" s="26" t="s">
        <v>345</v>
      </c>
      <c r="C26" s="26" t="s">
        <v>309</v>
      </c>
      <c r="D26" s="26" t="s">
        <v>346</v>
      </c>
      <c r="E26" s="26" t="s">
        <v>347</v>
      </c>
      <c r="F26" s="26" t="s">
        <v>298</v>
      </c>
      <c r="G26" s="69" t="s">
        <v>602</v>
      </c>
      <c r="H26" s="54"/>
    </row>
    <row r="27" spans="1:8" ht="25.35" customHeight="1">
      <c r="A27" s="91"/>
      <c r="B27" s="26" t="s">
        <v>342</v>
      </c>
      <c r="C27" s="26" t="s">
        <v>304</v>
      </c>
      <c r="D27" s="26" t="s">
        <v>348</v>
      </c>
      <c r="E27" s="26" t="s">
        <v>349</v>
      </c>
      <c r="F27" s="26" t="s">
        <v>307</v>
      </c>
      <c r="G27" s="69" t="s">
        <v>603</v>
      </c>
      <c r="H27" s="54"/>
    </row>
    <row r="28" spans="1:8" ht="16.5" customHeight="1">
      <c r="A28" s="70"/>
      <c r="B28" s="70"/>
      <c r="C28" s="70"/>
      <c r="D28" s="70"/>
      <c r="E28" s="70"/>
      <c r="F28" s="70"/>
      <c r="G28" s="70"/>
      <c r="H28" s="71"/>
    </row>
  </sheetData>
  <mergeCells count="7">
    <mergeCell ref="A7:A27"/>
    <mergeCell ref="B2:G2"/>
    <mergeCell ref="B3:C3"/>
    <mergeCell ref="B4:B5"/>
    <mergeCell ref="C4:E4"/>
    <mergeCell ref="F4:F5"/>
    <mergeCell ref="G4:G5"/>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5"/>
  <sheetViews>
    <sheetView workbookViewId="0">
      <pane ySplit="5" topLeftCell="A45" activePane="bottomLeft" state="frozen"/>
      <selection pane="bottomLeft"/>
    </sheetView>
  </sheetViews>
  <sheetFormatPr defaultColWidth="10" defaultRowHeight="14.4"/>
  <cols>
    <col min="1" max="1" width="1.44140625" customWidth="1"/>
    <col min="2" max="3" width="15.33203125" customWidth="1"/>
    <col min="4" max="4" width="12.21875" customWidth="1"/>
    <col min="5" max="5" width="10.44140625" customWidth="1"/>
    <col min="6" max="6" width="11.33203125" customWidth="1"/>
    <col min="7" max="13" width="12.21875" customWidth="1"/>
    <col min="14" max="14" width="12.6640625" customWidth="1"/>
    <col min="15" max="15" width="14.6640625" customWidth="1"/>
    <col min="16" max="16" width="12.6640625" customWidth="1"/>
    <col min="17" max="17" width="10.77734375" customWidth="1"/>
    <col min="18" max="18" width="1.44140625" customWidth="1"/>
    <col min="19" max="22" width="9.77734375" customWidth="1"/>
  </cols>
  <sheetData>
    <row r="1" spans="1:18" ht="16.350000000000001" customHeight="1">
      <c r="A1" s="18"/>
      <c r="B1" s="45"/>
      <c r="C1" s="33"/>
      <c r="D1" s="33"/>
      <c r="E1" s="33"/>
      <c r="F1" s="33"/>
      <c r="G1" s="33"/>
      <c r="H1" s="33"/>
      <c r="I1" s="33"/>
      <c r="J1" s="45"/>
      <c r="K1" s="33"/>
      <c r="L1" s="33"/>
      <c r="M1" s="33"/>
      <c r="N1" s="33"/>
      <c r="O1" s="33"/>
      <c r="P1" s="33"/>
      <c r="Q1" s="33"/>
      <c r="R1" s="68"/>
    </row>
    <row r="2" spans="1:18" ht="22.95" customHeight="1">
      <c r="A2" s="61"/>
      <c r="B2" s="76" t="s">
        <v>758</v>
      </c>
      <c r="C2" s="76"/>
      <c r="D2" s="76"/>
      <c r="E2" s="76"/>
      <c r="F2" s="76"/>
      <c r="G2" s="76"/>
      <c r="H2" s="76"/>
      <c r="I2" s="76"/>
      <c r="J2" s="76"/>
      <c r="K2" s="76"/>
      <c r="L2" s="76"/>
      <c r="M2" s="76"/>
      <c r="N2" s="76"/>
      <c r="O2" s="76"/>
      <c r="P2" s="76"/>
      <c r="Q2" s="76"/>
      <c r="R2" s="68"/>
    </row>
    <row r="3" spans="1:18" ht="19.5" customHeight="1">
      <c r="A3" s="21"/>
      <c r="B3" s="85"/>
      <c r="C3" s="85"/>
      <c r="D3" s="20"/>
      <c r="E3" s="20"/>
      <c r="F3" s="20"/>
      <c r="G3" s="20"/>
      <c r="H3" s="20"/>
      <c r="I3" s="20"/>
      <c r="J3" s="72"/>
      <c r="K3" s="72"/>
      <c r="L3" s="72"/>
      <c r="M3" s="72"/>
      <c r="N3" s="72"/>
      <c r="O3" s="20"/>
      <c r="P3" s="89" t="s">
        <v>505</v>
      </c>
      <c r="Q3" s="89"/>
      <c r="R3" s="73"/>
    </row>
    <row r="4" spans="1:18" ht="23.1" customHeight="1">
      <c r="A4" s="63"/>
      <c r="B4" s="81" t="s">
        <v>685</v>
      </c>
      <c r="C4" s="81" t="s">
        <v>633</v>
      </c>
      <c r="D4" s="81" t="s">
        <v>759</v>
      </c>
      <c r="E4" s="81" t="s">
        <v>760</v>
      </c>
      <c r="F4" s="81" t="s">
        <v>761</v>
      </c>
      <c r="G4" s="81" t="s">
        <v>762</v>
      </c>
      <c r="H4" s="81" t="s">
        <v>763</v>
      </c>
      <c r="I4" s="81"/>
      <c r="J4" s="81" t="s">
        <v>764</v>
      </c>
      <c r="K4" s="81" t="s">
        <v>765</v>
      </c>
      <c r="L4" s="81" t="s">
        <v>766</v>
      </c>
      <c r="M4" s="81" t="s">
        <v>767</v>
      </c>
      <c r="N4" s="81" t="s">
        <v>768</v>
      </c>
      <c r="O4" s="81" t="s">
        <v>769</v>
      </c>
      <c r="P4" s="81" t="s">
        <v>770</v>
      </c>
      <c r="Q4" s="81" t="s">
        <v>771</v>
      </c>
      <c r="R4" s="64"/>
    </row>
    <row r="5" spans="1:18" ht="23.1" customHeight="1">
      <c r="A5" s="9"/>
      <c r="B5" s="81"/>
      <c r="C5" s="81"/>
      <c r="D5" s="81"/>
      <c r="E5" s="81"/>
      <c r="F5" s="81"/>
      <c r="G5" s="81"/>
      <c r="H5" s="23" t="s">
        <v>772</v>
      </c>
      <c r="I5" s="23" t="s">
        <v>773</v>
      </c>
      <c r="J5" s="81"/>
      <c r="K5" s="81"/>
      <c r="L5" s="81"/>
      <c r="M5" s="81"/>
      <c r="N5" s="81"/>
      <c r="O5" s="81"/>
      <c r="P5" s="81"/>
      <c r="Q5" s="81"/>
      <c r="R5" s="37"/>
    </row>
    <row r="6" spans="1:18" ht="34.950000000000003" customHeight="1">
      <c r="A6" s="91"/>
      <c r="B6" s="93" t="s">
        <v>774</v>
      </c>
      <c r="C6" s="93" t="s">
        <v>775</v>
      </c>
      <c r="D6" s="93" t="s">
        <v>776</v>
      </c>
      <c r="E6" s="93" t="s">
        <v>777</v>
      </c>
      <c r="F6" s="93" t="s">
        <v>778</v>
      </c>
      <c r="G6" s="92" t="s">
        <v>626</v>
      </c>
      <c r="H6" s="92" t="s">
        <v>626</v>
      </c>
      <c r="I6" s="92"/>
      <c r="J6" s="93" t="s">
        <v>0</v>
      </c>
      <c r="K6" s="26" t="s">
        <v>1</v>
      </c>
      <c r="L6" s="26" t="s">
        <v>2</v>
      </c>
      <c r="M6" s="26" t="s">
        <v>3</v>
      </c>
      <c r="N6" s="26" t="s">
        <v>4</v>
      </c>
      <c r="O6" s="26" t="s">
        <v>779</v>
      </c>
      <c r="P6" s="26" t="s">
        <v>780</v>
      </c>
      <c r="Q6" s="26" t="s">
        <v>781</v>
      </c>
      <c r="R6" s="54"/>
    </row>
    <row r="7" spans="1:18" ht="34.950000000000003" customHeight="1">
      <c r="A7" s="91"/>
      <c r="B7" s="93"/>
      <c r="C7" s="93"/>
      <c r="D7" s="93"/>
      <c r="E7" s="93"/>
      <c r="F7" s="93"/>
      <c r="G7" s="92"/>
      <c r="H7" s="92"/>
      <c r="I7" s="92"/>
      <c r="J7" s="93"/>
      <c r="K7" s="26" t="s">
        <v>1</v>
      </c>
      <c r="L7" s="26" t="s">
        <v>2</v>
      </c>
      <c r="M7" s="26" t="s">
        <v>5</v>
      </c>
      <c r="N7" s="26" t="s">
        <v>4</v>
      </c>
      <c r="O7" s="26" t="s">
        <v>779</v>
      </c>
      <c r="P7" s="26" t="s">
        <v>780</v>
      </c>
      <c r="Q7" s="26" t="s">
        <v>781</v>
      </c>
      <c r="R7" s="54"/>
    </row>
    <row r="8" spans="1:18" ht="37.950000000000003" customHeight="1">
      <c r="A8" s="91"/>
      <c r="B8" s="93"/>
      <c r="C8" s="93"/>
      <c r="D8" s="93"/>
      <c r="E8" s="93"/>
      <c r="F8" s="93"/>
      <c r="G8" s="92"/>
      <c r="H8" s="92"/>
      <c r="I8" s="92"/>
      <c r="J8" s="93"/>
      <c r="K8" s="26" t="s">
        <v>1</v>
      </c>
      <c r="L8" s="26" t="s">
        <v>2</v>
      </c>
      <c r="M8" s="26" t="s">
        <v>6</v>
      </c>
      <c r="N8" s="26" t="s">
        <v>4</v>
      </c>
      <c r="O8" s="26" t="s">
        <v>782</v>
      </c>
      <c r="P8" s="26" t="s">
        <v>780</v>
      </c>
      <c r="Q8" s="26" t="s">
        <v>781</v>
      </c>
      <c r="R8" s="54"/>
    </row>
    <row r="9" spans="1:18" ht="34.950000000000003" customHeight="1">
      <c r="A9" s="91"/>
      <c r="B9" s="93"/>
      <c r="C9" s="93"/>
      <c r="D9" s="93"/>
      <c r="E9" s="93"/>
      <c r="F9" s="93"/>
      <c r="G9" s="92"/>
      <c r="H9" s="92"/>
      <c r="I9" s="92"/>
      <c r="J9" s="93"/>
      <c r="K9" s="26" t="s">
        <v>1</v>
      </c>
      <c r="L9" s="26" t="s">
        <v>2</v>
      </c>
      <c r="M9" s="26" t="s">
        <v>7</v>
      </c>
      <c r="N9" s="26" t="s">
        <v>4</v>
      </c>
      <c r="O9" s="26" t="s">
        <v>779</v>
      </c>
      <c r="P9" s="26" t="s">
        <v>783</v>
      </c>
      <c r="Q9" s="26" t="s">
        <v>781</v>
      </c>
      <c r="R9" s="54"/>
    </row>
    <row r="10" spans="1:18" ht="34.950000000000003" customHeight="1">
      <c r="A10" s="91"/>
      <c r="B10" s="93"/>
      <c r="C10" s="93"/>
      <c r="D10" s="93"/>
      <c r="E10" s="93"/>
      <c r="F10" s="93"/>
      <c r="G10" s="92"/>
      <c r="H10" s="92"/>
      <c r="I10" s="92"/>
      <c r="J10" s="93"/>
      <c r="K10" s="26" t="s">
        <v>1</v>
      </c>
      <c r="L10" s="26" t="s">
        <v>2</v>
      </c>
      <c r="M10" s="26" t="s">
        <v>8</v>
      </c>
      <c r="N10" s="26" t="s">
        <v>4</v>
      </c>
      <c r="O10" s="26" t="s">
        <v>779</v>
      </c>
      <c r="P10" s="26" t="s">
        <v>780</v>
      </c>
      <c r="Q10" s="26" t="s">
        <v>781</v>
      </c>
      <c r="R10" s="54"/>
    </row>
    <row r="11" spans="1:18" ht="34.950000000000003" customHeight="1">
      <c r="A11" s="91"/>
      <c r="B11" s="93"/>
      <c r="C11" s="93"/>
      <c r="D11" s="93"/>
      <c r="E11" s="93"/>
      <c r="F11" s="93"/>
      <c r="G11" s="92"/>
      <c r="H11" s="92"/>
      <c r="I11" s="92"/>
      <c r="J11" s="93"/>
      <c r="K11" s="26" t="s">
        <v>1</v>
      </c>
      <c r="L11" s="26" t="s">
        <v>9</v>
      </c>
      <c r="M11" s="26" t="s">
        <v>10</v>
      </c>
      <c r="N11" s="26" t="s">
        <v>11</v>
      </c>
      <c r="O11" s="26" t="s">
        <v>784</v>
      </c>
      <c r="P11" s="26" t="s">
        <v>785</v>
      </c>
      <c r="Q11" s="26" t="s">
        <v>781</v>
      </c>
      <c r="R11" s="54"/>
    </row>
    <row r="12" spans="1:18" ht="34.950000000000003" customHeight="1">
      <c r="A12" s="91"/>
      <c r="B12" s="93"/>
      <c r="C12" s="93"/>
      <c r="D12" s="93"/>
      <c r="E12" s="93"/>
      <c r="F12" s="93"/>
      <c r="G12" s="92"/>
      <c r="H12" s="92"/>
      <c r="I12" s="92"/>
      <c r="J12" s="93"/>
      <c r="K12" s="26" t="s">
        <v>1</v>
      </c>
      <c r="L12" s="26" t="s">
        <v>12</v>
      </c>
      <c r="M12" s="26" t="s">
        <v>13</v>
      </c>
      <c r="N12" s="26" t="s">
        <v>14</v>
      </c>
      <c r="O12" s="26" t="s">
        <v>786</v>
      </c>
      <c r="P12" s="26" t="s">
        <v>787</v>
      </c>
      <c r="Q12" s="26" t="s">
        <v>788</v>
      </c>
      <c r="R12" s="54"/>
    </row>
    <row r="13" spans="1:18" ht="34.950000000000003" customHeight="1">
      <c r="A13" s="91"/>
      <c r="B13" s="93"/>
      <c r="C13" s="93"/>
      <c r="D13" s="93"/>
      <c r="E13" s="93"/>
      <c r="F13" s="93"/>
      <c r="G13" s="92"/>
      <c r="H13" s="92"/>
      <c r="I13" s="92"/>
      <c r="J13" s="93"/>
      <c r="K13" s="26" t="s">
        <v>1</v>
      </c>
      <c r="L13" s="26" t="s">
        <v>15</v>
      </c>
      <c r="M13" s="26" t="s">
        <v>16</v>
      </c>
      <c r="N13" s="26" t="s">
        <v>14</v>
      </c>
      <c r="O13" s="26" t="s">
        <v>789</v>
      </c>
      <c r="P13" s="26" t="s">
        <v>790</v>
      </c>
      <c r="Q13" s="26" t="s">
        <v>781</v>
      </c>
      <c r="R13" s="54"/>
    </row>
    <row r="14" spans="1:18" ht="34.950000000000003" customHeight="1">
      <c r="A14" s="91"/>
      <c r="B14" s="93"/>
      <c r="C14" s="93"/>
      <c r="D14" s="93"/>
      <c r="E14" s="93"/>
      <c r="F14" s="93"/>
      <c r="G14" s="92"/>
      <c r="H14" s="92"/>
      <c r="I14" s="92"/>
      <c r="J14" s="93"/>
      <c r="K14" s="26" t="s">
        <v>17</v>
      </c>
      <c r="L14" s="26" t="s">
        <v>18</v>
      </c>
      <c r="M14" s="26" t="s">
        <v>19</v>
      </c>
      <c r="N14" s="26" t="s">
        <v>20</v>
      </c>
      <c r="O14" s="26" t="s">
        <v>791</v>
      </c>
      <c r="P14" s="26"/>
      <c r="Q14" s="26" t="s">
        <v>781</v>
      </c>
      <c r="R14" s="54"/>
    </row>
    <row r="15" spans="1:18" ht="34.950000000000003" customHeight="1">
      <c r="A15" s="91"/>
      <c r="B15" s="93"/>
      <c r="C15" s="93"/>
      <c r="D15" s="93"/>
      <c r="E15" s="93"/>
      <c r="F15" s="93"/>
      <c r="G15" s="92"/>
      <c r="H15" s="92"/>
      <c r="I15" s="92"/>
      <c r="J15" s="93"/>
      <c r="K15" s="26" t="s">
        <v>21</v>
      </c>
      <c r="L15" s="26" t="s">
        <v>22</v>
      </c>
      <c r="M15" s="26" t="s">
        <v>23</v>
      </c>
      <c r="N15" s="26" t="s">
        <v>11</v>
      </c>
      <c r="O15" s="26" t="s">
        <v>784</v>
      </c>
      <c r="P15" s="26" t="s">
        <v>785</v>
      </c>
      <c r="Q15" s="26" t="s">
        <v>781</v>
      </c>
      <c r="R15" s="54"/>
    </row>
    <row r="16" spans="1:18" ht="40.35" customHeight="1">
      <c r="A16" s="91"/>
      <c r="B16" s="93"/>
      <c r="C16" s="93" t="s">
        <v>792</v>
      </c>
      <c r="D16" s="93" t="s">
        <v>776</v>
      </c>
      <c r="E16" s="93" t="s">
        <v>793</v>
      </c>
      <c r="F16" s="93" t="s">
        <v>794</v>
      </c>
      <c r="G16" s="92" t="s">
        <v>717</v>
      </c>
      <c r="H16" s="92" t="s">
        <v>717</v>
      </c>
      <c r="I16" s="92"/>
      <c r="J16" s="93" t="s">
        <v>24</v>
      </c>
      <c r="K16" s="26" t="s">
        <v>25</v>
      </c>
      <c r="L16" s="26" t="s">
        <v>26</v>
      </c>
      <c r="M16" s="26" t="s">
        <v>27</v>
      </c>
      <c r="N16" s="26" t="s">
        <v>28</v>
      </c>
      <c r="O16" s="26" t="s">
        <v>786</v>
      </c>
      <c r="P16" s="26" t="s">
        <v>795</v>
      </c>
      <c r="Q16" s="26" t="s">
        <v>781</v>
      </c>
      <c r="R16" s="54"/>
    </row>
    <row r="17" spans="1:18" ht="40.35" customHeight="1">
      <c r="A17" s="91"/>
      <c r="B17" s="93"/>
      <c r="C17" s="93"/>
      <c r="D17" s="93"/>
      <c r="E17" s="93"/>
      <c r="F17" s="93"/>
      <c r="G17" s="92"/>
      <c r="H17" s="92"/>
      <c r="I17" s="92"/>
      <c r="J17" s="93"/>
      <c r="K17" s="26" t="s">
        <v>25</v>
      </c>
      <c r="L17" s="26" t="s">
        <v>26</v>
      </c>
      <c r="M17" s="26" t="s">
        <v>29</v>
      </c>
      <c r="N17" s="26" t="s">
        <v>30</v>
      </c>
      <c r="O17" s="26" t="s">
        <v>796</v>
      </c>
      <c r="P17" s="26" t="s">
        <v>780</v>
      </c>
      <c r="Q17" s="26" t="s">
        <v>781</v>
      </c>
      <c r="R17" s="54"/>
    </row>
    <row r="18" spans="1:18" ht="40.35" customHeight="1">
      <c r="A18" s="91"/>
      <c r="B18" s="93"/>
      <c r="C18" s="93"/>
      <c r="D18" s="93"/>
      <c r="E18" s="93"/>
      <c r="F18" s="93"/>
      <c r="G18" s="92"/>
      <c r="H18" s="92"/>
      <c r="I18" s="92"/>
      <c r="J18" s="93"/>
      <c r="K18" s="26" t="s">
        <v>25</v>
      </c>
      <c r="L18" s="26" t="s">
        <v>26</v>
      </c>
      <c r="M18" s="26" t="s">
        <v>31</v>
      </c>
      <c r="N18" s="26" t="s">
        <v>30</v>
      </c>
      <c r="O18" s="26" t="s">
        <v>779</v>
      </c>
      <c r="P18" s="26" t="s">
        <v>795</v>
      </c>
      <c r="Q18" s="26" t="s">
        <v>781</v>
      </c>
      <c r="R18" s="54"/>
    </row>
    <row r="19" spans="1:18" ht="40.35" customHeight="1">
      <c r="A19" s="91"/>
      <c r="B19" s="93"/>
      <c r="C19" s="93"/>
      <c r="D19" s="93"/>
      <c r="E19" s="93"/>
      <c r="F19" s="93"/>
      <c r="G19" s="92"/>
      <c r="H19" s="92"/>
      <c r="I19" s="92"/>
      <c r="J19" s="93"/>
      <c r="K19" s="26" t="s">
        <v>25</v>
      </c>
      <c r="L19" s="26" t="s">
        <v>26</v>
      </c>
      <c r="M19" s="26" t="s">
        <v>32</v>
      </c>
      <c r="N19" s="26" t="s">
        <v>30</v>
      </c>
      <c r="O19" s="26" t="s">
        <v>797</v>
      </c>
      <c r="P19" s="26" t="s">
        <v>798</v>
      </c>
      <c r="Q19" s="26" t="s">
        <v>781</v>
      </c>
      <c r="R19" s="54"/>
    </row>
    <row r="20" spans="1:18" ht="51.75" customHeight="1">
      <c r="A20" s="91"/>
      <c r="B20" s="93"/>
      <c r="C20" s="93"/>
      <c r="D20" s="93"/>
      <c r="E20" s="93"/>
      <c r="F20" s="93"/>
      <c r="G20" s="92"/>
      <c r="H20" s="92"/>
      <c r="I20" s="92"/>
      <c r="J20" s="93"/>
      <c r="K20" s="26" t="s">
        <v>25</v>
      </c>
      <c r="L20" s="26" t="s">
        <v>26</v>
      </c>
      <c r="M20" s="26" t="s">
        <v>33</v>
      </c>
      <c r="N20" s="26" t="s">
        <v>28</v>
      </c>
      <c r="O20" s="26" t="s">
        <v>799</v>
      </c>
      <c r="P20" s="26" t="s">
        <v>780</v>
      </c>
      <c r="Q20" s="26" t="s">
        <v>781</v>
      </c>
      <c r="R20" s="54"/>
    </row>
    <row r="21" spans="1:18" ht="51.75" customHeight="1">
      <c r="A21" s="91"/>
      <c r="B21" s="93"/>
      <c r="C21" s="93"/>
      <c r="D21" s="93"/>
      <c r="E21" s="93"/>
      <c r="F21" s="93"/>
      <c r="G21" s="92"/>
      <c r="H21" s="92"/>
      <c r="I21" s="92"/>
      <c r="J21" s="93"/>
      <c r="K21" s="26" t="s">
        <v>25</v>
      </c>
      <c r="L21" s="26" t="s">
        <v>34</v>
      </c>
      <c r="M21" s="26" t="s">
        <v>35</v>
      </c>
      <c r="N21" s="26" t="s">
        <v>36</v>
      </c>
      <c r="O21" s="26" t="s">
        <v>800</v>
      </c>
      <c r="P21" s="26" t="s">
        <v>780</v>
      </c>
      <c r="Q21" s="26" t="s">
        <v>781</v>
      </c>
      <c r="R21" s="54"/>
    </row>
    <row r="22" spans="1:18" ht="40.35" customHeight="1">
      <c r="A22" s="91"/>
      <c r="B22" s="93"/>
      <c r="C22" s="93"/>
      <c r="D22" s="93"/>
      <c r="E22" s="93"/>
      <c r="F22" s="93"/>
      <c r="G22" s="92"/>
      <c r="H22" s="92"/>
      <c r="I22" s="92"/>
      <c r="J22" s="93"/>
      <c r="K22" s="26" t="s">
        <v>37</v>
      </c>
      <c r="L22" s="26" t="s">
        <v>38</v>
      </c>
      <c r="M22" s="26" t="s">
        <v>39</v>
      </c>
      <c r="N22" s="26" t="s">
        <v>36</v>
      </c>
      <c r="O22" s="26" t="s">
        <v>800</v>
      </c>
      <c r="P22" s="26"/>
      <c r="Q22" s="26" t="s">
        <v>781</v>
      </c>
      <c r="R22" s="54"/>
    </row>
    <row r="23" spans="1:18" ht="51.75" customHeight="1">
      <c r="A23" s="91"/>
      <c r="B23" s="93"/>
      <c r="C23" s="93"/>
      <c r="D23" s="93"/>
      <c r="E23" s="93"/>
      <c r="F23" s="93"/>
      <c r="G23" s="92"/>
      <c r="H23" s="92"/>
      <c r="I23" s="92"/>
      <c r="J23" s="93"/>
      <c r="K23" s="26" t="s">
        <v>40</v>
      </c>
      <c r="L23" s="26" t="s">
        <v>41</v>
      </c>
      <c r="M23" s="26" t="s">
        <v>42</v>
      </c>
      <c r="N23" s="26" t="s">
        <v>36</v>
      </c>
      <c r="O23" s="26" t="s">
        <v>800</v>
      </c>
      <c r="P23" s="26" t="s">
        <v>801</v>
      </c>
      <c r="Q23" s="26" t="s">
        <v>781</v>
      </c>
      <c r="R23" s="54"/>
    </row>
    <row r="24" spans="1:18" ht="64.349999999999994" customHeight="1">
      <c r="A24" s="91"/>
      <c r="B24" s="93"/>
      <c r="C24" s="93" t="s">
        <v>802</v>
      </c>
      <c r="D24" s="93" t="s">
        <v>776</v>
      </c>
      <c r="E24" s="93" t="s">
        <v>803</v>
      </c>
      <c r="F24" s="93" t="s">
        <v>804</v>
      </c>
      <c r="G24" s="92" t="s">
        <v>714</v>
      </c>
      <c r="H24" s="92" t="s">
        <v>714</v>
      </c>
      <c r="I24" s="92"/>
      <c r="J24" s="93" t="s">
        <v>43</v>
      </c>
      <c r="K24" s="26" t="s">
        <v>1</v>
      </c>
      <c r="L24" s="26" t="s">
        <v>2</v>
      </c>
      <c r="M24" s="26" t="s">
        <v>44</v>
      </c>
      <c r="N24" s="26" t="s">
        <v>11</v>
      </c>
      <c r="O24" s="26" t="s">
        <v>779</v>
      </c>
      <c r="P24" s="26" t="s">
        <v>780</v>
      </c>
      <c r="Q24" s="26" t="s">
        <v>781</v>
      </c>
      <c r="R24" s="54"/>
    </row>
    <row r="25" spans="1:18" ht="53.85" customHeight="1">
      <c r="A25" s="91"/>
      <c r="B25" s="93"/>
      <c r="C25" s="93"/>
      <c r="D25" s="93"/>
      <c r="E25" s="93"/>
      <c r="F25" s="93"/>
      <c r="G25" s="92"/>
      <c r="H25" s="92"/>
      <c r="I25" s="92"/>
      <c r="J25" s="93"/>
      <c r="K25" s="26" t="s">
        <v>1</v>
      </c>
      <c r="L25" s="26" t="s">
        <v>2</v>
      </c>
      <c r="M25" s="26" t="s">
        <v>45</v>
      </c>
      <c r="N25" s="26" t="s">
        <v>11</v>
      </c>
      <c r="O25" s="26" t="s">
        <v>805</v>
      </c>
      <c r="P25" s="26" t="s">
        <v>795</v>
      </c>
      <c r="Q25" s="26" t="s">
        <v>781</v>
      </c>
      <c r="R25" s="54"/>
    </row>
    <row r="26" spans="1:18" ht="53.85" customHeight="1">
      <c r="A26" s="91"/>
      <c r="B26" s="93"/>
      <c r="C26" s="93"/>
      <c r="D26" s="93"/>
      <c r="E26" s="93"/>
      <c r="F26" s="93"/>
      <c r="G26" s="92"/>
      <c r="H26" s="92"/>
      <c r="I26" s="92"/>
      <c r="J26" s="93"/>
      <c r="K26" s="26" t="s">
        <v>1</v>
      </c>
      <c r="L26" s="26" t="s">
        <v>2</v>
      </c>
      <c r="M26" s="26" t="s">
        <v>46</v>
      </c>
      <c r="N26" s="26" t="s">
        <v>4</v>
      </c>
      <c r="O26" s="26" t="s">
        <v>779</v>
      </c>
      <c r="P26" s="26" t="s">
        <v>795</v>
      </c>
      <c r="Q26" s="26" t="s">
        <v>781</v>
      </c>
      <c r="R26" s="54"/>
    </row>
    <row r="27" spans="1:18" ht="53.85" customHeight="1">
      <c r="A27" s="91"/>
      <c r="B27" s="93"/>
      <c r="C27" s="93"/>
      <c r="D27" s="93"/>
      <c r="E27" s="93"/>
      <c r="F27" s="93"/>
      <c r="G27" s="92"/>
      <c r="H27" s="92"/>
      <c r="I27" s="92"/>
      <c r="J27" s="93"/>
      <c r="K27" s="26" t="s">
        <v>1</v>
      </c>
      <c r="L27" s="26" t="s">
        <v>9</v>
      </c>
      <c r="M27" s="26" t="s">
        <v>47</v>
      </c>
      <c r="N27" s="26" t="s">
        <v>20</v>
      </c>
      <c r="O27" s="26" t="s">
        <v>800</v>
      </c>
      <c r="P27" s="26" t="s">
        <v>795</v>
      </c>
      <c r="Q27" s="26" t="s">
        <v>781</v>
      </c>
      <c r="R27" s="54"/>
    </row>
    <row r="28" spans="1:18" ht="53.85" customHeight="1">
      <c r="A28" s="91"/>
      <c r="B28" s="93"/>
      <c r="C28" s="93"/>
      <c r="D28" s="93"/>
      <c r="E28" s="93"/>
      <c r="F28" s="93"/>
      <c r="G28" s="92"/>
      <c r="H28" s="92"/>
      <c r="I28" s="92"/>
      <c r="J28" s="93"/>
      <c r="K28" s="26" t="s">
        <v>17</v>
      </c>
      <c r="L28" s="26" t="s">
        <v>48</v>
      </c>
      <c r="M28" s="26" t="s">
        <v>49</v>
      </c>
      <c r="N28" s="26" t="s">
        <v>20</v>
      </c>
      <c r="O28" s="26" t="s">
        <v>800</v>
      </c>
      <c r="P28" s="26" t="s">
        <v>806</v>
      </c>
      <c r="Q28" s="26" t="s">
        <v>781</v>
      </c>
      <c r="R28" s="54"/>
    </row>
    <row r="29" spans="1:18" ht="53.85" customHeight="1">
      <c r="A29" s="91"/>
      <c r="B29" s="93"/>
      <c r="C29" s="93"/>
      <c r="D29" s="93"/>
      <c r="E29" s="93"/>
      <c r="F29" s="93"/>
      <c r="G29" s="92"/>
      <c r="H29" s="92"/>
      <c r="I29" s="92"/>
      <c r="J29" s="93"/>
      <c r="K29" s="26" t="s">
        <v>21</v>
      </c>
      <c r="L29" s="26" t="s">
        <v>22</v>
      </c>
      <c r="M29" s="26" t="s">
        <v>50</v>
      </c>
      <c r="N29" s="26" t="s">
        <v>20</v>
      </c>
      <c r="O29" s="26" t="s">
        <v>800</v>
      </c>
      <c r="P29" s="26"/>
      <c r="Q29" s="26" t="s">
        <v>781</v>
      </c>
      <c r="R29" s="54"/>
    </row>
    <row r="30" spans="1:18" ht="40.35" customHeight="1">
      <c r="A30" s="91"/>
      <c r="B30" s="93"/>
      <c r="C30" s="93" t="s">
        <v>807</v>
      </c>
      <c r="D30" s="93" t="s">
        <v>776</v>
      </c>
      <c r="E30" s="93" t="s">
        <v>808</v>
      </c>
      <c r="F30" s="93" t="s">
        <v>809</v>
      </c>
      <c r="G30" s="92" t="s">
        <v>810</v>
      </c>
      <c r="H30" s="92" t="s">
        <v>810</v>
      </c>
      <c r="I30" s="92"/>
      <c r="J30" s="93" t="s">
        <v>51</v>
      </c>
      <c r="K30" s="26" t="s">
        <v>25</v>
      </c>
      <c r="L30" s="26" t="s">
        <v>26</v>
      </c>
      <c r="M30" s="26" t="s">
        <v>52</v>
      </c>
      <c r="N30" s="26" t="s">
        <v>28</v>
      </c>
      <c r="O30" s="26" t="s">
        <v>779</v>
      </c>
      <c r="P30" s="26" t="s">
        <v>780</v>
      </c>
      <c r="Q30" s="26" t="s">
        <v>781</v>
      </c>
      <c r="R30" s="54"/>
    </row>
    <row r="31" spans="1:18" ht="40.35" customHeight="1">
      <c r="A31" s="91"/>
      <c r="B31" s="93"/>
      <c r="C31" s="93"/>
      <c r="D31" s="93"/>
      <c r="E31" s="93"/>
      <c r="F31" s="93"/>
      <c r="G31" s="92"/>
      <c r="H31" s="92"/>
      <c r="I31" s="92"/>
      <c r="J31" s="93"/>
      <c r="K31" s="26" t="s">
        <v>25</v>
      </c>
      <c r="L31" s="26" t="s">
        <v>26</v>
      </c>
      <c r="M31" s="26" t="s">
        <v>53</v>
      </c>
      <c r="N31" s="26" t="s">
        <v>28</v>
      </c>
      <c r="O31" s="26" t="s">
        <v>779</v>
      </c>
      <c r="P31" s="26" t="s">
        <v>795</v>
      </c>
      <c r="Q31" s="26" t="s">
        <v>781</v>
      </c>
      <c r="R31" s="54"/>
    </row>
    <row r="32" spans="1:18" ht="40.35" customHeight="1">
      <c r="A32" s="91"/>
      <c r="B32" s="93"/>
      <c r="C32" s="93"/>
      <c r="D32" s="93"/>
      <c r="E32" s="93"/>
      <c r="F32" s="93"/>
      <c r="G32" s="92"/>
      <c r="H32" s="92"/>
      <c r="I32" s="92"/>
      <c r="J32" s="93"/>
      <c r="K32" s="26" t="s">
        <v>25</v>
      </c>
      <c r="L32" s="26" t="s">
        <v>26</v>
      </c>
      <c r="M32" s="26" t="s">
        <v>54</v>
      </c>
      <c r="N32" s="26" t="s">
        <v>30</v>
      </c>
      <c r="O32" s="26" t="s">
        <v>811</v>
      </c>
      <c r="P32" s="26" t="s">
        <v>812</v>
      </c>
      <c r="Q32" s="26" t="s">
        <v>781</v>
      </c>
      <c r="R32" s="54"/>
    </row>
    <row r="33" spans="1:18" ht="51.75" customHeight="1">
      <c r="A33" s="91"/>
      <c r="B33" s="93"/>
      <c r="C33" s="93"/>
      <c r="D33" s="93"/>
      <c r="E33" s="93"/>
      <c r="F33" s="93"/>
      <c r="G33" s="92"/>
      <c r="H33" s="92"/>
      <c r="I33" s="92"/>
      <c r="J33" s="93"/>
      <c r="K33" s="26" t="s">
        <v>25</v>
      </c>
      <c r="L33" s="26" t="s">
        <v>26</v>
      </c>
      <c r="M33" s="26" t="s">
        <v>55</v>
      </c>
      <c r="N33" s="26" t="s">
        <v>28</v>
      </c>
      <c r="O33" s="26" t="s">
        <v>779</v>
      </c>
      <c r="P33" s="26" t="s">
        <v>780</v>
      </c>
      <c r="Q33" s="26" t="s">
        <v>781</v>
      </c>
      <c r="R33" s="54"/>
    </row>
    <row r="34" spans="1:18" ht="40.35" customHeight="1">
      <c r="A34" s="91"/>
      <c r="B34" s="93"/>
      <c r="C34" s="93"/>
      <c r="D34" s="93"/>
      <c r="E34" s="93"/>
      <c r="F34" s="93"/>
      <c r="G34" s="92"/>
      <c r="H34" s="92"/>
      <c r="I34" s="92"/>
      <c r="J34" s="93"/>
      <c r="K34" s="26" t="s">
        <v>25</v>
      </c>
      <c r="L34" s="26" t="s">
        <v>26</v>
      </c>
      <c r="M34" s="26" t="s">
        <v>56</v>
      </c>
      <c r="N34" s="26" t="s">
        <v>28</v>
      </c>
      <c r="O34" s="26" t="s">
        <v>779</v>
      </c>
      <c r="P34" s="26" t="s">
        <v>780</v>
      </c>
      <c r="Q34" s="26" t="s">
        <v>781</v>
      </c>
      <c r="R34" s="54"/>
    </row>
    <row r="35" spans="1:18" ht="40.35" customHeight="1">
      <c r="A35" s="91"/>
      <c r="B35" s="93"/>
      <c r="C35" s="93"/>
      <c r="D35" s="93"/>
      <c r="E35" s="93"/>
      <c r="F35" s="93"/>
      <c r="G35" s="92"/>
      <c r="H35" s="92"/>
      <c r="I35" s="92"/>
      <c r="J35" s="93"/>
      <c r="K35" s="26" t="s">
        <v>37</v>
      </c>
      <c r="L35" s="26" t="s">
        <v>57</v>
      </c>
      <c r="M35" s="26" t="s">
        <v>58</v>
      </c>
      <c r="N35" s="26" t="s">
        <v>36</v>
      </c>
      <c r="O35" s="26" t="s">
        <v>800</v>
      </c>
      <c r="P35" s="26" t="s">
        <v>780</v>
      </c>
      <c r="Q35" s="26" t="s">
        <v>781</v>
      </c>
      <c r="R35" s="54"/>
    </row>
    <row r="36" spans="1:18" ht="51.75" customHeight="1">
      <c r="A36" s="91"/>
      <c r="B36" s="93"/>
      <c r="C36" s="93"/>
      <c r="D36" s="93"/>
      <c r="E36" s="93"/>
      <c r="F36" s="93"/>
      <c r="G36" s="92"/>
      <c r="H36" s="92"/>
      <c r="I36" s="92"/>
      <c r="J36" s="93"/>
      <c r="K36" s="26" t="s">
        <v>37</v>
      </c>
      <c r="L36" s="26" t="s">
        <v>59</v>
      </c>
      <c r="M36" s="26" t="s">
        <v>60</v>
      </c>
      <c r="N36" s="26" t="s">
        <v>36</v>
      </c>
      <c r="O36" s="26" t="s">
        <v>800</v>
      </c>
      <c r="P36" s="26" t="s">
        <v>780</v>
      </c>
      <c r="Q36" s="26" t="s">
        <v>781</v>
      </c>
      <c r="R36" s="54"/>
    </row>
    <row r="37" spans="1:18" ht="40.35" customHeight="1">
      <c r="A37" s="91"/>
      <c r="B37" s="93"/>
      <c r="C37" s="93"/>
      <c r="D37" s="93"/>
      <c r="E37" s="93"/>
      <c r="F37" s="93"/>
      <c r="G37" s="92"/>
      <c r="H37" s="92"/>
      <c r="I37" s="92"/>
      <c r="J37" s="93"/>
      <c r="K37" s="26" t="s">
        <v>40</v>
      </c>
      <c r="L37" s="26" t="s">
        <v>41</v>
      </c>
      <c r="M37" s="26" t="s">
        <v>61</v>
      </c>
      <c r="N37" s="26" t="s">
        <v>36</v>
      </c>
      <c r="O37" s="26" t="s">
        <v>800</v>
      </c>
      <c r="P37" s="26" t="s">
        <v>780</v>
      </c>
      <c r="Q37" s="26" t="s">
        <v>781</v>
      </c>
      <c r="R37" s="54"/>
    </row>
    <row r="38" spans="1:18" ht="37.950000000000003" customHeight="1">
      <c r="A38" s="91"/>
      <c r="B38" s="93"/>
      <c r="C38" s="93" t="s">
        <v>813</v>
      </c>
      <c r="D38" s="93" t="s">
        <v>776</v>
      </c>
      <c r="E38" s="93" t="s">
        <v>814</v>
      </c>
      <c r="F38" s="93" t="s">
        <v>815</v>
      </c>
      <c r="G38" s="92" t="s">
        <v>625</v>
      </c>
      <c r="H38" s="92" t="s">
        <v>625</v>
      </c>
      <c r="I38" s="92"/>
      <c r="J38" s="93" t="s">
        <v>62</v>
      </c>
      <c r="K38" s="26" t="s">
        <v>1</v>
      </c>
      <c r="L38" s="26" t="s">
        <v>2</v>
      </c>
      <c r="M38" s="26" t="s">
        <v>63</v>
      </c>
      <c r="N38" s="26" t="s">
        <v>4</v>
      </c>
      <c r="O38" s="26" t="s">
        <v>779</v>
      </c>
      <c r="P38" s="26" t="s">
        <v>780</v>
      </c>
      <c r="Q38" s="26" t="s">
        <v>781</v>
      </c>
      <c r="R38" s="54"/>
    </row>
    <row r="39" spans="1:18" ht="89.7" customHeight="1">
      <c r="A39" s="91"/>
      <c r="B39" s="93"/>
      <c r="C39" s="93"/>
      <c r="D39" s="93"/>
      <c r="E39" s="93"/>
      <c r="F39" s="93"/>
      <c r="G39" s="92"/>
      <c r="H39" s="92"/>
      <c r="I39" s="92"/>
      <c r="J39" s="93"/>
      <c r="K39" s="26" t="s">
        <v>1</v>
      </c>
      <c r="L39" s="26" t="s">
        <v>2</v>
      </c>
      <c r="M39" s="26" t="s">
        <v>64</v>
      </c>
      <c r="N39" s="26" t="s">
        <v>4</v>
      </c>
      <c r="O39" s="26" t="s">
        <v>779</v>
      </c>
      <c r="P39" s="26" t="s">
        <v>780</v>
      </c>
      <c r="Q39" s="26" t="s">
        <v>781</v>
      </c>
      <c r="R39" s="54"/>
    </row>
    <row r="40" spans="1:18" ht="37.950000000000003" customHeight="1">
      <c r="A40" s="91"/>
      <c r="B40" s="93"/>
      <c r="C40" s="93"/>
      <c r="D40" s="93"/>
      <c r="E40" s="93"/>
      <c r="F40" s="93"/>
      <c r="G40" s="92"/>
      <c r="H40" s="92"/>
      <c r="I40" s="92"/>
      <c r="J40" s="93"/>
      <c r="K40" s="26" t="s">
        <v>1</v>
      </c>
      <c r="L40" s="26" t="s">
        <v>2</v>
      </c>
      <c r="M40" s="26" t="s">
        <v>65</v>
      </c>
      <c r="N40" s="26" t="s">
        <v>4</v>
      </c>
      <c r="O40" s="26" t="s">
        <v>779</v>
      </c>
      <c r="P40" s="26" t="s">
        <v>780</v>
      </c>
      <c r="Q40" s="26" t="s">
        <v>781</v>
      </c>
      <c r="R40" s="54"/>
    </row>
    <row r="41" spans="1:18" ht="37.950000000000003" customHeight="1">
      <c r="A41" s="91"/>
      <c r="B41" s="93"/>
      <c r="C41" s="93"/>
      <c r="D41" s="93"/>
      <c r="E41" s="93"/>
      <c r="F41" s="93"/>
      <c r="G41" s="92"/>
      <c r="H41" s="92"/>
      <c r="I41" s="92"/>
      <c r="J41" s="93"/>
      <c r="K41" s="26" t="s">
        <v>1</v>
      </c>
      <c r="L41" s="26" t="s">
        <v>2</v>
      </c>
      <c r="M41" s="26" t="s">
        <v>66</v>
      </c>
      <c r="N41" s="26" t="s">
        <v>4</v>
      </c>
      <c r="O41" s="26" t="s">
        <v>779</v>
      </c>
      <c r="P41" s="26" t="s">
        <v>780</v>
      </c>
      <c r="Q41" s="26" t="s">
        <v>781</v>
      </c>
      <c r="R41" s="54"/>
    </row>
    <row r="42" spans="1:18" ht="51.75" customHeight="1">
      <c r="A42" s="91"/>
      <c r="B42" s="93"/>
      <c r="C42" s="93"/>
      <c r="D42" s="93"/>
      <c r="E42" s="93"/>
      <c r="F42" s="93"/>
      <c r="G42" s="92"/>
      <c r="H42" s="92"/>
      <c r="I42" s="92"/>
      <c r="J42" s="93"/>
      <c r="K42" s="26" t="s">
        <v>1</v>
      </c>
      <c r="L42" s="26" t="s">
        <v>2</v>
      </c>
      <c r="M42" s="26" t="s">
        <v>67</v>
      </c>
      <c r="N42" s="26" t="s">
        <v>4</v>
      </c>
      <c r="O42" s="26" t="s">
        <v>779</v>
      </c>
      <c r="P42" s="26" t="s">
        <v>780</v>
      </c>
      <c r="Q42" s="26" t="s">
        <v>781</v>
      </c>
      <c r="R42" s="54"/>
    </row>
    <row r="43" spans="1:18" ht="29.85" customHeight="1">
      <c r="A43" s="91"/>
      <c r="B43" s="93"/>
      <c r="C43" s="93"/>
      <c r="D43" s="93"/>
      <c r="E43" s="93"/>
      <c r="F43" s="93"/>
      <c r="G43" s="92"/>
      <c r="H43" s="92"/>
      <c r="I43" s="92"/>
      <c r="J43" s="93"/>
      <c r="K43" s="26" t="s">
        <v>1</v>
      </c>
      <c r="L43" s="26" t="s">
        <v>9</v>
      </c>
      <c r="M43" s="26" t="s">
        <v>10</v>
      </c>
      <c r="N43" s="26" t="s">
        <v>11</v>
      </c>
      <c r="O43" s="26" t="s">
        <v>784</v>
      </c>
      <c r="P43" s="26" t="s">
        <v>785</v>
      </c>
      <c r="Q43" s="26" t="s">
        <v>781</v>
      </c>
      <c r="R43" s="54"/>
    </row>
    <row r="44" spans="1:18" ht="29.85" customHeight="1">
      <c r="A44" s="91"/>
      <c r="B44" s="93"/>
      <c r="C44" s="93"/>
      <c r="D44" s="93"/>
      <c r="E44" s="93"/>
      <c r="F44" s="93"/>
      <c r="G44" s="92"/>
      <c r="H44" s="92"/>
      <c r="I44" s="92"/>
      <c r="J44" s="93"/>
      <c r="K44" s="26" t="s">
        <v>1</v>
      </c>
      <c r="L44" s="26" t="s">
        <v>12</v>
      </c>
      <c r="M44" s="26" t="s">
        <v>68</v>
      </c>
      <c r="N44" s="26" t="s">
        <v>14</v>
      </c>
      <c r="O44" s="26" t="s">
        <v>786</v>
      </c>
      <c r="P44" s="26" t="s">
        <v>787</v>
      </c>
      <c r="Q44" s="26" t="s">
        <v>788</v>
      </c>
      <c r="R44" s="54"/>
    </row>
    <row r="45" spans="1:18" ht="29.85" customHeight="1">
      <c r="A45" s="91"/>
      <c r="B45" s="93"/>
      <c r="C45" s="93"/>
      <c r="D45" s="93"/>
      <c r="E45" s="93"/>
      <c r="F45" s="93"/>
      <c r="G45" s="92"/>
      <c r="H45" s="92"/>
      <c r="I45" s="92"/>
      <c r="J45" s="93"/>
      <c r="K45" s="26" t="s">
        <v>1</v>
      </c>
      <c r="L45" s="26" t="s">
        <v>15</v>
      </c>
      <c r="M45" s="26" t="s">
        <v>16</v>
      </c>
      <c r="N45" s="26" t="s">
        <v>14</v>
      </c>
      <c r="O45" s="26" t="s">
        <v>816</v>
      </c>
      <c r="P45" s="26" t="s">
        <v>790</v>
      </c>
      <c r="Q45" s="26" t="s">
        <v>781</v>
      </c>
      <c r="R45" s="54"/>
    </row>
    <row r="46" spans="1:18" ht="37.950000000000003" customHeight="1">
      <c r="A46" s="91"/>
      <c r="B46" s="93"/>
      <c r="C46" s="93"/>
      <c r="D46" s="93"/>
      <c r="E46" s="93"/>
      <c r="F46" s="93"/>
      <c r="G46" s="92"/>
      <c r="H46" s="92"/>
      <c r="I46" s="92"/>
      <c r="J46" s="93"/>
      <c r="K46" s="26" t="s">
        <v>17</v>
      </c>
      <c r="L46" s="26" t="s">
        <v>18</v>
      </c>
      <c r="M46" s="26" t="s">
        <v>69</v>
      </c>
      <c r="N46" s="26" t="s">
        <v>20</v>
      </c>
      <c r="O46" s="26" t="s">
        <v>791</v>
      </c>
      <c r="P46" s="26"/>
      <c r="Q46" s="26" t="s">
        <v>781</v>
      </c>
      <c r="R46" s="54"/>
    </row>
    <row r="47" spans="1:18" ht="29.85" customHeight="1">
      <c r="A47" s="91"/>
      <c r="B47" s="93"/>
      <c r="C47" s="93"/>
      <c r="D47" s="93"/>
      <c r="E47" s="93"/>
      <c r="F47" s="93"/>
      <c r="G47" s="92"/>
      <c r="H47" s="92"/>
      <c r="I47" s="92"/>
      <c r="J47" s="93"/>
      <c r="K47" s="26" t="s">
        <v>21</v>
      </c>
      <c r="L47" s="26" t="s">
        <v>22</v>
      </c>
      <c r="M47" s="26" t="s">
        <v>23</v>
      </c>
      <c r="N47" s="26" t="s">
        <v>11</v>
      </c>
      <c r="O47" s="26" t="s">
        <v>784</v>
      </c>
      <c r="P47" s="26" t="s">
        <v>785</v>
      </c>
      <c r="Q47" s="26" t="s">
        <v>781</v>
      </c>
      <c r="R47" s="54"/>
    </row>
    <row r="48" spans="1:18" ht="79.5" customHeight="1">
      <c r="A48" s="91"/>
      <c r="B48" s="93"/>
      <c r="C48" s="93" t="s">
        <v>817</v>
      </c>
      <c r="D48" s="93" t="s">
        <v>776</v>
      </c>
      <c r="E48" s="93" t="s">
        <v>818</v>
      </c>
      <c r="F48" s="93" t="s">
        <v>819</v>
      </c>
      <c r="G48" s="92" t="s">
        <v>641</v>
      </c>
      <c r="H48" s="92" t="s">
        <v>641</v>
      </c>
      <c r="I48" s="92"/>
      <c r="J48" s="93" t="s">
        <v>70</v>
      </c>
      <c r="K48" s="26" t="s">
        <v>25</v>
      </c>
      <c r="L48" s="26" t="s">
        <v>26</v>
      </c>
      <c r="M48" s="26" t="s">
        <v>71</v>
      </c>
      <c r="N48" s="26" t="s">
        <v>30</v>
      </c>
      <c r="O48" s="26" t="s">
        <v>820</v>
      </c>
      <c r="P48" s="26" t="s">
        <v>780</v>
      </c>
      <c r="Q48" s="26" t="s">
        <v>781</v>
      </c>
      <c r="R48" s="54"/>
    </row>
    <row r="49" spans="1:18" ht="79.5" customHeight="1">
      <c r="A49" s="91"/>
      <c r="B49" s="93"/>
      <c r="C49" s="93"/>
      <c r="D49" s="93"/>
      <c r="E49" s="93"/>
      <c r="F49" s="93"/>
      <c r="G49" s="92"/>
      <c r="H49" s="92"/>
      <c r="I49" s="92"/>
      <c r="J49" s="93"/>
      <c r="K49" s="26" t="s">
        <v>25</v>
      </c>
      <c r="L49" s="26" t="s">
        <v>26</v>
      </c>
      <c r="M49" s="26" t="s">
        <v>72</v>
      </c>
      <c r="N49" s="26" t="s">
        <v>28</v>
      </c>
      <c r="O49" s="26" t="s">
        <v>779</v>
      </c>
      <c r="P49" s="26" t="s">
        <v>780</v>
      </c>
      <c r="Q49" s="26" t="s">
        <v>781</v>
      </c>
      <c r="R49" s="54"/>
    </row>
    <row r="50" spans="1:18" ht="79.5" customHeight="1">
      <c r="A50" s="91"/>
      <c r="B50" s="93"/>
      <c r="C50" s="93"/>
      <c r="D50" s="93"/>
      <c r="E50" s="93"/>
      <c r="F50" s="93"/>
      <c r="G50" s="92"/>
      <c r="H50" s="92"/>
      <c r="I50" s="92"/>
      <c r="J50" s="93"/>
      <c r="K50" s="26" t="s">
        <v>25</v>
      </c>
      <c r="L50" s="26" t="s">
        <v>26</v>
      </c>
      <c r="M50" s="26" t="s">
        <v>73</v>
      </c>
      <c r="N50" s="26" t="s">
        <v>28</v>
      </c>
      <c r="O50" s="26" t="s">
        <v>786</v>
      </c>
      <c r="P50" s="26" t="s">
        <v>780</v>
      </c>
      <c r="Q50" s="26" t="s">
        <v>781</v>
      </c>
      <c r="R50" s="54"/>
    </row>
    <row r="51" spans="1:18" ht="79.5" customHeight="1">
      <c r="A51" s="91"/>
      <c r="B51" s="93"/>
      <c r="C51" s="93"/>
      <c r="D51" s="93"/>
      <c r="E51" s="93"/>
      <c r="F51" s="93"/>
      <c r="G51" s="92"/>
      <c r="H51" s="92"/>
      <c r="I51" s="92"/>
      <c r="J51" s="93"/>
      <c r="K51" s="26" t="s">
        <v>25</v>
      </c>
      <c r="L51" s="26" t="s">
        <v>34</v>
      </c>
      <c r="M51" s="26" t="s">
        <v>74</v>
      </c>
      <c r="N51" s="26" t="s">
        <v>36</v>
      </c>
      <c r="O51" s="26" t="s">
        <v>791</v>
      </c>
      <c r="P51" s="26"/>
      <c r="Q51" s="26" t="s">
        <v>781</v>
      </c>
      <c r="R51" s="54"/>
    </row>
    <row r="52" spans="1:18" ht="79.5" customHeight="1">
      <c r="A52" s="91"/>
      <c r="B52" s="93"/>
      <c r="C52" s="93"/>
      <c r="D52" s="93"/>
      <c r="E52" s="93"/>
      <c r="F52" s="93"/>
      <c r="G52" s="92"/>
      <c r="H52" s="92"/>
      <c r="I52" s="92"/>
      <c r="J52" s="93"/>
      <c r="K52" s="26" t="s">
        <v>25</v>
      </c>
      <c r="L52" s="26" t="s">
        <v>34</v>
      </c>
      <c r="M52" s="26" t="s">
        <v>75</v>
      </c>
      <c r="N52" s="26" t="s">
        <v>36</v>
      </c>
      <c r="O52" s="26" t="s">
        <v>791</v>
      </c>
      <c r="P52" s="26"/>
      <c r="Q52" s="26" t="s">
        <v>781</v>
      </c>
      <c r="R52" s="54"/>
    </row>
    <row r="53" spans="1:18" ht="79.5" customHeight="1">
      <c r="A53" s="91"/>
      <c r="B53" s="93"/>
      <c r="C53" s="93"/>
      <c r="D53" s="93"/>
      <c r="E53" s="93"/>
      <c r="F53" s="93"/>
      <c r="G53" s="92"/>
      <c r="H53" s="92"/>
      <c r="I53" s="92"/>
      <c r="J53" s="93"/>
      <c r="K53" s="26" t="s">
        <v>37</v>
      </c>
      <c r="L53" s="26" t="s">
        <v>59</v>
      </c>
      <c r="M53" s="26" t="s">
        <v>76</v>
      </c>
      <c r="N53" s="26" t="s">
        <v>36</v>
      </c>
      <c r="O53" s="26" t="s">
        <v>791</v>
      </c>
      <c r="P53" s="26"/>
      <c r="Q53" s="26" t="s">
        <v>781</v>
      </c>
      <c r="R53" s="54"/>
    </row>
    <row r="54" spans="1:18" ht="79.5" customHeight="1">
      <c r="A54" s="91"/>
      <c r="B54" s="93"/>
      <c r="C54" s="93"/>
      <c r="D54" s="93"/>
      <c r="E54" s="93"/>
      <c r="F54" s="93"/>
      <c r="G54" s="92"/>
      <c r="H54" s="92"/>
      <c r="I54" s="92"/>
      <c r="J54" s="93"/>
      <c r="K54" s="26" t="s">
        <v>40</v>
      </c>
      <c r="L54" s="26" t="s">
        <v>41</v>
      </c>
      <c r="M54" s="26" t="s">
        <v>77</v>
      </c>
      <c r="N54" s="26" t="s">
        <v>30</v>
      </c>
      <c r="O54" s="26" t="s">
        <v>784</v>
      </c>
      <c r="P54" s="26" t="s">
        <v>785</v>
      </c>
      <c r="Q54" s="26" t="s">
        <v>781</v>
      </c>
      <c r="R54" s="54"/>
    </row>
    <row r="55" spans="1:18" ht="51.75" customHeight="1">
      <c r="A55" s="91"/>
      <c r="B55" s="93"/>
      <c r="C55" s="93" t="s">
        <v>821</v>
      </c>
      <c r="D55" s="93" t="s">
        <v>776</v>
      </c>
      <c r="E55" s="93" t="s">
        <v>822</v>
      </c>
      <c r="F55" s="93" t="s">
        <v>823</v>
      </c>
      <c r="G55" s="92" t="s">
        <v>642</v>
      </c>
      <c r="H55" s="92" t="s">
        <v>642</v>
      </c>
      <c r="I55" s="92"/>
      <c r="J55" s="93" t="s">
        <v>78</v>
      </c>
      <c r="K55" s="26" t="s">
        <v>1</v>
      </c>
      <c r="L55" s="26" t="s">
        <v>2</v>
      </c>
      <c r="M55" s="26" t="s">
        <v>79</v>
      </c>
      <c r="N55" s="26" t="s">
        <v>4</v>
      </c>
      <c r="O55" s="26" t="s">
        <v>824</v>
      </c>
      <c r="P55" s="26" t="s">
        <v>825</v>
      </c>
      <c r="Q55" s="26" t="s">
        <v>781</v>
      </c>
      <c r="R55" s="54"/>
    </row>
    <row r="56" spans="1:18" ht="77.099999999999994" customHeight="1">
      <c r="A56" s="91"/>
      <c r="B56" s="93"/>
      <c r="C56" s="93"/>
      <c r="D56" s="93"/>
      <c r="E56" s="93"/>
      <c r="F56" s="93"/>
      <c r="G56" s="92"/>
      <c r="H56" s="92"/>
      <c r="I56" s="92"/>
      <c r="J56" s="93"/>
      <c r="K56" s="26" t="s">
        <v>1</v>
      </c>
      <c r="L56" s="26" t="s">
        <v>2</v>
      </c>
      <c r="M56" s="26" t="s">
        <v>80</v>
      </c>
      <c r="N56" s="26" t="s">
        <v>4</v>
      </c>
      <c r="O56" s="26" t="s">
        <v>824</v>
      </c>
      <c r="P56" s="26" t="s">
        <v>825</v>
      </c>
      <c r="Q56" s="26" t="s">
        <v>781</v>
      </c>
      <c r="R56" s="54"/>
    </row>
    <row r="57" spans="1:18" ht="77.099999999999994" customHeight="1">
      <c r="A57" s="91"/>
      <c r="B57" s="93"/>
      <c r="C57" s="93"/>
      <c r="D57" s="93"/>
      <c r="E57" s="93"/>
      <c r="F57" s="93"/>
      <c r="G57" s="92"/>
      <c r="H57" s="92"/>
      <c r="I57" s="92"/>
      <c r="J57" s="93"/>
      <c r="K57" s="26" t="s">
        <v>1</v>
      </c>
      <c r="L57" s="26" t="s">
        <v>2</v>
      </c>
      <c r="M57" s="26" t="s">
        <v>81</v>
      </c>
      <c r="N57" s="26" t="s">
        <v>4</v>
      </c>
      <c r="O57" s="26" t="s">
        <v>824</v>
      </c>
      <c r="P57" s="26" t="s">
        <v>825</v>
      </c>
      <c r="Q57" s="26" t="s">
        <v>781</v>
      </c>
      <c r="R57" s="54"/>
    </row>
    <row r="58" spans="1:18" ht="51.75" customHeight="1">
      <c r="A58" s="91"/>
      <c r="B58" s="93"/>
      <c r="C58" s="93"/>
      <c r="D58" s="93"/>
      <c r="E58" s="93"/>
      <c r="F58" s="93"/>
      <c r="G58" s="92"/>
      <c r="H58" s="92"/>
      <c r="I58" s="92"/>
      <c r="J58" s="93"/>
      <c r="K58" s="26" t="s">
        <v>1</v>
      </c>
      <c r="L58" s="26" t="s">
        <v>2</v>
      </c>
      <c r="M58" s="26" t="s">
        <v>82</v>
      </c>
      <c r="N58" s="26" t="s">
        <v>4</v>
      </c>
      <c r="O58" s="26" t="s">
        <v>824</v>
      </c>
      <c r="P58" s="26" t="s">
        <v>825</v>
      </c>
      <c r="Q58" s="26" t="s">
        <v>781</v>
      </c>
      <c r="R58" s="54"/>
    </row>
    <row r="59" spans="1:18" ht="25.95" customHeight="1">
      <c r="A59" s="91"/>
      <c r="B59" s="93"/>
      <c r="C59" s="93"/>
      <c r="D59" s="93"/>
      <c r="E59" s="93"/>
      <c r="F59" s="93"/>
      <c r="G59" s="92"/>
      <c r="H59" s="92"/>
      <c r="I59" s="92"/>
      <c r="J59" s="93"/>
      <c r="K59" s="26" t="s">
        <v>1</v>
      </c>
      <c r="L59" s="26" t="s">
        <v>9</v>
      </c>
      <c r="M59" s="26" t="s">
        <v>83</v>
      </c>
      <c r="N59" s="26" t="s">
        <v>20</v>
      </c>
      <c r="O59" s="26" t="s">
        <v>800</v>
      </c>
      <c r="P59" s="26"/>
      <c r="Q59" s="26" t="s">
        <v>781</v>
      </c>
      <c r="R59" s="54"/>
    </row>
    <row r="60" spans="1:18" ht="25.95" customHeight="1">
      <c r="A60" s="91"/>
      <c r="B60" s="93"/>
      <c r="C60" s="93"/>
      <c r="D60" s="93"/>
      <c r="E60" s="93"/>
      <c r="F60" s="93"/>
      <c r="G60" s="92"/>
      <c r="H60" s="92"/>
      <c r="I60" s="92"/>
      <c r="J60" s="93"/>
      <c r="K60" s="26" t="s">
        <v>1</v>
      </c>
      <c r="L60" s="26" t="s">
        <v>12</v>
      </c>
      <c r="M60" s="26" t="s">
        <v>84</v>
      </c>
      <c r="N60" s="26" t="s">
        <v>20</v>
      </c>
      <c r="O60" s="26" t="s">
        <v>800</v>
      </c>
      <c r="P60" s="26"/>
      <c r="Q60" s="26" t="s">
        <v>781</v>
      </c>
      <c r="R60" s="54"/>
    </row>
    <row r="61" spans="1:18" ht="25.95" customHeight="1">
      <c r="A61" s="91"/>
      <c r="B61" s="93"/>
      <c r="C61" s="93"/>
      <c r="D61" s="93"/>
      <c r="E61" s="93"/>
      <c r="F61" s="93"/>
      <c r="G61" s="92"/>
      <c r="H61" s="92"/>
      <c r="I61" s="92"/>
      <c r="J61" s="93"/>
      <c r="K61" s="26" t="s">
        <v>1</v>
      </c>
      <c r="L61" s="26" t="s">
        <v>15</v>
      </c>
      <c r="M61" s="26" t="s">
        <v>85</v>
      </c>
      <c r="N61" s="26" t="s">
        <v>14</v>
      </c>
      <c r="O61" s="26" t="s">
        <v>826</v>
      </c>
      <c r="P61" s="26" t="s">
        <v>790</v>
      </c>
      <c r="Q61" s="26" t="s">
        <v>781</v>
      </c>
      <c r="R61" s="54"/>
    </row>
    <row r="62" spans="1:18" ht="25.95" customHeight="1">
      <c r="A62" s="91"/>
      <c r="B62" s="93"/>
      <c r="C62" s="93"/>
      <c r="D62" s="93"/>
      <c r="E62" s="93"/>
      <c r="F62" s="93"/>
      <c r="G62" s="92"/>
      <c r="H62" s="92"/>
      <c r="I62" s="92"/>
      <c r="J62" s="93"/>
      <c r="K62" s="26" t="s">
        <v>17</v>
      </c>
      <c r="L62" s="26" t="s">
        <v>18</v>
      </c>
      <c r="M62" s="26" t="s">
        <v>86</v>
      </c>
      <c r="N62" s="26" t="s">
        <v>20</v>
      </c>
      <c r="O62" s="26" t="s">
        <v>800</v>
      </c>
      <c r="P62" s="26"/>
      <c r="Q62" s="26" t="s">
        <v>781</v>
      </c>
      <c r="R62" s="54"/>
    </row>
    <row r="63" spans="1:18" ht="25.95" customHeight="1">
      <c r="A63" s="91"/>
      <c r="B63" s="93"/>
      <c r="C63" s="93"/>
      <c r="D63" s="93"/>
      <c r="E63" s="93"/>
      <c r="F63" s="93"/>
      <c r="G63" s="92"/>
      <c r="H63" s="92"/>
      <c r="I63" s="92"/>
      <c r="J63" s="93"/>
      <c r="K63" s="26" t="s">
        <v>21</v>
      </c>
      <c r="L63" s="26" t="s">
        <v>22</v>
      </c>
      <c r="M63" s="26" t="s">
        <v>23</v>
      </c>
      <c r="N63" s="26" t="s">
        <v>11</v>
      </c>
      <c r="O63" s="26" t="s">
        <v>827</v>
      </c>
      <c r="P63" s="26" t="s">
        <v>785</v>
      </c>
      <c r="Q63" s="26" t="s">
        <v>781</v>
      </c>
      <c r="R63" s="54"/>
    </row>
    <row r="64" spans="1:18" ht="37.950000000000003" customHeight="1">
      <c r="A64" s="91"/>
      <c r="B64" s="93"/>
      <c r="C64" s="93" t="s">
        <v>828</v>
      </c>
      <c r="D64" s="93" t="s">
        <v>776</v>
      </c>
      <c r="E64" s="93" t="s">
        <v>829</v>
      </c>
      <c r="F64" s="93" t="s">
        <v>830</v>
      </c>
      <c r="G64" s="92" t="s">
        <v>643</v>
      </c>
      <c r="H64" s="92" t="s">
        <v>643</v>
      </c>
      <c r="I64" s="92"/>
      <c r="J64" s="93" t="s">
        <v>87</v>
      </c>
      <c r="K64" s="26" t="s">
        <v>25</v>
      </c>
      <c r="L64" s="26" t="s">
        <v>26</v>
      </c>
      <c r="M64" s="26" t="s">
        <v>88</v>
      </c>
      <c r="N64" s="26" t="s">
        <v>30</v>
      </c>
      <c r="O64" s="26" t="s">
        <v>831</v>
      </c>
      <c r="P64" s="26" t="s">
        <v>832</v>
      </c>
      <c r="Q64" s="26" t="s">
        <v>781</v>
      </c>
      <c r="R64" s="54"/>
    </row>
    <row r="65" spans="1:18" ht="25.35" customHeight="1">
      <c r="A65" s="91"/>
      <c r="B65" s="93"/>
      <c r="C65" s="93"/>
      <c r="D65" s="93"/>
      <c r="E65" s="93"/>
      <c r="F65" s="93"/>
      <c r="G65" s="92"/>
      <c r="H65" s="92"/>
      <c r="I65" s="92"/>
      <c r="J65" s="93"/>
      <c r="K65" s="26" t="s">
        <v>25</v>
      </c>
      <c r="L65" s="26" t="s">
        <v>34</v>
      </c>
      <c r="M65" s="26" t="s">
        <v>89</v>
      </c>
      <c r="N65" s="26" t="s">
        <v>36</v>
      </c>
      <c r="O65" s="26" t="s">
        <v>800</v>
      </c>
      <c r="P65" s="26"/>
      <c r="Q65" s="26" t="s">
        <v>781</v>
      </c>
      <c r="R65" s="54"/>
    </row>
    <row r="66" spans="1:18" ht="37.950000000000003" customHeight="1">
      <c r="A66" s="91"/>
      <c r="B66" s="93"/>
      <c r="C66" s="93"/>
      <c r="D66" s="93"/>
      <c r="E66" s="93"/>
      <c r="F66" s="93"/>
      <c r="G66" s="92"/>
      <c r="H66" s="92"/>
      <c r="I66" s="92"/>
      <c r="J66" s="93"/>
      <c r="K66" s="26" t="s">
        <v>25</v>
      </c>
      <c r="L66" s="26" t="s">
        <v>90</v>
      </c>
      <c r="M66" s="26" t="s">
        <v>91</v>
      </c>
      <c r="N66" s="26" t="s">
        <v>92</v>
      </c>
      <c r="O66" s="26" t="s">
        <v>786</v>
      </c>
      <c r="P66" s="26" t="s">
        <v>787</v>
      </c>
      <c r="Q66" s="26" t="s">
        <v>788</v>
      </c>
      <c r="R66" s="54"/>
    </row>
    <row r="67" spans="1:18" ht="25.35" customHeight="1">
      <c r="A67" s="91"/>
      <c r="B67" s="93"/>
      <c r="C67" s="93"/>
      <c r="D67" s="93"/>
      <c r="E67" s="93"/>
      <c r="F67" s="93"/>
      <c r="G67" s="92"/>
      <c r="H67" s="92"/>
      <c r="I67" s="92"/>
      <c r="J67" s="93"/>
      <c r="K67" s="26" t="s">
        <v>25</v>
      </c>
      <c r="L67" s="26" t="s">
        <v>93</v>
      </c>
      <c r="M67" s="26" t="s">
        <v>94</v>
      </c>
      <c r="N67" s="26" t="s">
        <v>28</v>
      </c>
      <c r="O67" s="26" t="s">
        <v>833</v>
      </c>
      <c r="P67" s="26" t="s">
        <v>834</v>
      </c>
      <c r="Q67" s="26" t="s">
        <v>781</v>
      </c>
      <c r="R67" s="54"/>
    </row>
    <row r="68" spans="1:18" ht="37.950000000000003" customHeight="1">
      <c r="A68" s="91"/>
      <c r="B68" s="93"/>
      <c r="C68" s="93"/>
      <c r="D68" s="93"/>
      <c r="E68" s="93"/>
      <c r="F68" s="93"/>
      <c r="G68" s="92"/>
      <c r="H68" s="92"/>
      <c r="I68" s="92"/>
      <c r="J68" s="93"/>
      <c r="K68" s="26" t="s">
        <v>37</v>
      </c>
      <c r="L68" s="26" t="s">
        <v>38</v>
      </c>
      <c r="M68" s="26" t="s">
        <v>95</v>
      </c>
      <c r="N68" s="26" t="s">
        <v>36</v>
      </c>
      <c r="O68" s="26" t="s">
        <v>791</v>
      </c>
      <c r="P68" s="26"/>
      <c r="Q68" s="26" t="s">
        <v>781</v>
      </c>
      <c r="R68" s="54"/>
    </row>
    <row r="69" spans="1:18" ht="25.35" customHeight="1">
      <c r="A69" s="91"/>
      <c r="B69" s="93"/>
      <c r="C69" s="93"/>
      <c r="D69" s="93"/>
      <c r="E69" s="93"/>
      <c r="F69" s="93"/>
      <c r="G69" s="92"/>
      <c r="H69" s="92"/>
      <c r="I69" s="92"/>
      <c r="J69" s="93"/>
      <c r="K69" s="26" t="s">
        <v>40</v>
      </c>
      <c r="L69" s="26" t="s">
        <v>41</v>
      </c>
      <c r="M69" s="26" t="s">
        <v>96</v>
      </c>
      <c r="N69" s="26" t="s">
        <v>30</v>
      </c>
      <c r="O69" s="26" t="s">
        <v>827</v>
      </c>
      <c r="P69" s="26" t="s">
        <v>785</v>
      </c>
      <c r="Q69" s="26" t="s">
        <v>781</v>
      </c>
      <c r="R69" s="54"/>
    </row>
    <row r="70" spans="1:18" ht="51.75" customHeight="1">
      <c r="A70" s="91"/>
      <c r="B70" s="93"/>
      <c r="C70" s="93" t="s">
        <v>835</v>
      </c>
      <c r="D70" s="93" t="s">
        <v>776</v>
      </c>
      <c r="E70" s="93" t="s">
        <v>829</v>
      </c>
      <c r="F70" s="93" t="s">
        <v>830</v>
      </c>
      <c r="G70" s="92" t="s">
        <v>644</v>
      </c>
      <c r="H70" s="92" t="s">
        <v>644</v>
      </c>
      <c r="I70" s="92"/>
      <c r="J70" s="93" t="s">
        <v>97</v>
      </c>
      <c r="K70" s="26" t="s">
        <v>1</v>
      </c>
      <c r="L70" s="26" t="s">
        <v>2</v>
      </c>
      <c r="M70" s="26" t="s">
        <v>98</v>
      </c>
      <c r="N70" s="26" t="s">
        <v>4</v>
      </c>
      <c r="O70" s="26" t="s">
        <v>779</v>
      </c>
      <c r="P70" s="26" t="s">
        <v>780</v>
      </c>
      <c r="Q70" s="26" t="s">
        <v>781</v>
      </c>
      <c r="R70" s="54"/>
    </row>
    <row r="71" spans="1:18" ht="25.35" customHeight="1">
      <c r="A71" s="91"/>
      <c r="B71" s="93"/>
      <c r="C71" s="93"/>
      <c r="D71" s="93"/>
      <c r="E71" s="93"/>
      <c r="F71" s="93"/>
      <c r="G71" s="92"/>
      <c r="H71" s="92"/>
      <c r="I71" s="92"/>
      <c r="J71" s="93"/>
      <c r="K71" s="26" t="s">
        <v>1</v>
      </c>
      <c r="L71" s="26" t="s">
        <v>2</v>
      </c>
      <c r="M71" s="26" t="s">
        <v>99</v>
      </c>
      <c r="N71" s="26" t="s">
        <v>4</v>
      </c>
      <c r="O71" s="26" t="s">
        <v>779</v>
      </c>
      <c r="P71" s="26" t="s">
        <v>780</v>
      </c>
      <c r="Q71" s="26" t="s">
        <v>781</v>
      </c>
      <c r="R71" s="54"/>
    </row>
    <row r="72" spans="1:18" ht="37.950000000000003" customHeight="1">
      <c r="A72" s="91"/>
      <c r="B72" s="93"/>
      <c r="C72" s="93"/>
      <c r="D72" s="93"/>
      <c r="E72" s="93"/>
      <c r="F72" s="93"/>
      <c r="G72" s="92"/>
      <c r="H72" s="92"/>
      <c r="I72" s="92"/>
      <c r="J72" s="93"/>
      <c r="K72" s="26" t="s">
        <v>1</v>
      </c>
      <c r="L72" s="26" t="s">
        <v>2</v>
      </c>
      <c r="M72" s="26" t="s">
        <v>100</v>
      </c>
      <c r="N72" s="26" t="s">
        <v>4</v>
      </c>
      <c r="O72" s="26" t="s">
        <v>779</v>
      </c>
      <c r="P72" s="26" t="s">
        <v>780</v>
      </c>
      <c r="Q72" s="26" t="s">
        <v>781</v>
      </c>
      <c r="R72" s="54"/>
    </row>
    <row r="73" spans="1:18" ht="51.75" customHeight="1">
      <c r="A73" s="91"/>
      <c r="B73" s="93"/>
      <c r="C73" s="93"/>
      <c r="D73" s="93"/>
      <c r="E73" s="93"/>
      <c r="F73" s="93"/>
      <c r="G73" s="92"/>
      <c r="H73" s="92"/>
      <c r="I73" s="92"/>
      <c r="J73" s="93"/>
      <c r="K73" s="26" t="s">
        <v>1</v>
      </c>
      <c r="L73" s="26" t="s">
        <v>2</v>
      </c>
      <c r="M73" s="26" t="s">
        <v>101</v>
      </c>
      <c r="N73" s="26" t="s">
        <v>4</v>
      </c>
      <c r="O73" s="26" t="s">
        <v>779</v>
      </c>
      <c r="P73" s="26" t="s">
        <v>780</v>
      </c>
      <c r="Q73" s="26" t="s">
        <v>781</v>
      </c>
      <c r="R73" s="54"/>
    </row>
    <row r="74" spans="1:18" ht="25.35" customHeight="1">
      <c r="A74" s="91"/>
      <c r="B74" s="93"/>
      <c r="C74" s="93"/>
      <c r="D74" s="93"/>
      <c r="E74" s="93"/>
      <c r="F74" s="93"/>
      <c r="G74" s="92"/>
      <c r="H74" s="92"/>
      <c r="I74" s="92"/>
      <c r="J74" s="93"/>
      <c r="K74" s="26" t="s">
        <v>1</v>
      </c>
      <c r="L74" s="26" t="s">
        <v>2</v>
      </c>
      <c r="M74" s="26" t="s">
        <v>102</v>
      </c>
      <c r="N74" s="26" t="s">
        <v>11</v>
      </c>
      <c r="O74" s="26" t="s">
        <v>836</v>
      </c>
      <c r="P74" s="26" t="s">
        <v>780</v>
      </c>
      <c r="Q74" s="26" t="s">
        <v>781</v>
      </c>
      <c r="R74" s="54"/>
    </row>
    <row r="75" spans="1:18" ht="51.75" customHeight="1">
      <c r="A75" s="91"/>
      <c r="B75" s="93"/>
      <c r="C75" s="93"/>
      <c r="D75" s="93"/>
      <c r="E75" s="93"/>
      <c r="F75" s="93"/>
      <c r="G75" s="92"/>
      <c r="H75" s="92"/>
      <c r="I75" s="92"/>
      <c r="J75" s="93"/>
      <c r="K75" s="26" t="s">
        <v>1</v>
      </c>
      <c r="L75" s="26" t="s">
        <v>2</v>
      </c>
      <c r="M75" s="26" t="s">
        <v>103</v>
      </c>
      <c r="N75" s="26" t="s">
        <v>4</v>
      </c>
      <c r="O75" s="26" t="s">
        <v>779</v>
      </c>
      <c r="P75" s="26" t="s">
        <v>780</v>
      </c>
      <c r="Q75" s="26" t="s">
        <v>781</v>
      </c>
      <c r="R75" s="54"/>
    </row>
    <row r="76" spans="1:18" ht="51.75" customHeight="1">
      <c r="A76" s="91"/>
      <c r="B76" s="93"/>
      <c r="C76" s="93"/>
      <c r="D76" s="93"/>
      <c r="E76" s="93"/>
      <c r="F76" s="93"/>
      <c r="G76" s="92"/>
      <c r="H76" s="92"/>
      <c r="I76" s="92"/>
      <c r="J76" s="93"/>
      <c r="K76" s="26" t="s">
        <v>1</v>
      </c>
      <c r="L76" s="26" t="s">
        <v>2</v>
      </c>
      <c r="M76" s="26" t="s">
        <v>104</v>
      </c>
      <c r="N76" s="26" t="s">
        <v>4</v>
      </c>
      <c r="O76" s="26" t="s">
        <v>779</v>
      </c>
      <c r="P76" s="26" t="s">
        <v>780</v>
      </c>
      <c r="Q76" s="26" t="s">
        <v>781</v>
      </c>
      <c r="R76" s="54"/>
    </row>
    <row r="77" spans="1:18" ht="25.35" customHeight="1">
      <c r="A77" s="91"/>
      <c r="B77" s="93"/>
      <c r="C77" s="93"/>
      <c r="D77" s="93"/>
      <c r="E77" s="93"/>
      <c r="F77" s="93"/>
      <c r="G77" s="92"/>
      <c r="H77" s="92"/>
      <c r="I77" s="92"/>
      <c r="J77" s="93"/>
      <c r="K77" s="26" t="s">
        <v>1</v>
      </c>
      <c r="L77" s="26" t="s">
        <v>2</v>
      </c>
      <c r="M77" s="26" t="s">
        <v>105</v>
      </c>
      <c r="N77" s="26" t="s">
        <v>4</v>
      </c>
      <c r="O77" s="26" t="s">
        <v>837</v>
      </c>
      <c r="P77" s="26" t="s">
        <v>838</v>
      </c>
      <c r="Q77" s="26" t="s">
        <v>781</v>
      </c>
      <c r="R77" s="54"/>
    </row>
    <row r="78" spans="1:18" ht="51.75" customHeight="1">
      <c r="A78" s="91"/>
      <c r="B78" s="93"/>
      <c r="C78" s="93"/>
      <c r="D78" s="93"/>
      <c r="E78" s="93"/>
      <c r="F78" s="93"/>
      <c r="G78" s="92"/>
      <c r="H78" s="92"/>
      <c r="I78" s="92"/>
      <c r="J78" s="93"/>
      <c r="K78" s="26" t="s">
        <v>1</v>
      </c>
      <c r="L78" s="26" t="s">
        <v>2</v>
      </c>
      <c r="M78" s="26" t="s">
        <v>106</v>
      </c>
      <c r="N78" s="26" t="s">
        <v>4</v>
      </c>
      <c r="O78" s="26" t="s">
        <v>779</v>
      </c>
      <c r="P78" s="26" t="s">
        <v>780</v>
      </c>
      <c r="Q78" s="26" t="s">
        <v>781</v>
      </c>
      <c r="R78" s="54"/>
    </row>
    <row r="79" spans="1:18" ht="51.75" customHeight="1">
      <c r="A79" s="91"/>
      <c r="B79" s="93"/>
      <c r="C79" s="93"/>
      <c r="D79" s="93"/>
      <c r="E79" s="93"/>
      <c r="F79" s="93"/>
      <c r="G79" s="92"/>
      <c r="H79" s="92"/>
      <c r="I79" s="92"/>
      <c r="J79" s="93"/>
      <c r="K79" s="26" t="s">
        <v>1</v>
      </c>
      <c r="L79" s="26" t="s">
        <v>9</v>
      </c>
      <c r="M79" s="26" t="s">
        <v>107</v>
      </c>
      <c r="N79" s="26" t="s">
        <v>20</v>
      </c>
      <c r="O79" s="26" t="s">
        <v>791</v>
      </c>
      <c r="P79" s="26"/>
      <c r="Q79" s="26" t="s">
        <v>781</v>
      </c>
      <c r="R79" s="54"/>
    </row>
    <row r="80" spans="1:18" ht="25.35" customHeight="1">
      <c r="A80" s="91"/>
      <c r="B80" s="93"/>
      <c r="C80" s="93"/>
      <c r="D80" s="93"/>
      <c r="E80" s="93"/>
      <c r="F80" s="93"/>
      <c r="G80" s="92"/>
      <c r="H80" s="92"/>
      <c r="I80" s="92"/>
      <c r="J80" s="93"/>
      <c r="K80" s="26" t="s">
        <v>1</v>
      </c>
      <c r="L80" s="26" t="s">
        <v>9</v>
      </c>
      <c r="M80" s="26" t="s">
        <v>108</v>
      </c>
      <c r="N80" s="26" t="s">
        <v>20</v>
      </c>
      <c r="O80" s="26" t="s">
        <v>791</v>
      </c>
      <c r="P80" s="26"/>
      <c r="Q80" s="26" t="s">
        <v>781</v>
      </c>
      <c r="R80" s="54"/>
    </row>
    <row r="81" spans="1:18" ht="18" customHeight="1">
      <c r="A81" s="91"/>
      <c r="B81" s="93"/>
      <c r="C81" s="93"/>
      <c r="D81" s="93"/>
      <c r="E81" s="93"/>
      <c r="F81" s="93"/>
      <c r="G81" s="92"/>
      <c r="H81" s="92"/>
      <c r="I81" s="92"/>
      <c r="J81" s="93"/>
      <c r="K81" s="26" t="s">
        <v>1</v>
      </c>
      <c r="L81" s="26" t="s">
        <v>12</v>
      </c>
      <c r="M81" s="26" t="s">
        <v>109</v>
      </c>
      <c r="N81" s="26" t="s">
        <v>14</v>
      </c>
      <c r="O81" s="26" t="s">
        <v>839</v>
      </c>
      <c r="P81" s="26" t="s">
        <v>787</v>
      </c>
      <c r="Q81" s="26" t="s">
        <v>788</v>
      </c>
      <c r="R81" s="54"/>
    </row>
    <row r="82" spans="1:18" ht="18" customHeight="1">
      <c r="A82" s="91"/>
      <c r="B82" s="93"/>
      <c r="C82" s="93"/>
      <c r="D82" s="93"/>
      <c r="E82" s="93"/>
      <c r="F82" s="93"/>
      <c r="G82" s="92"/>
      <c r="H82" s="92"/>
      <c r="I82" s="92"/>
      <c r="J82" s="93"/>
      <c r="K82" s="26" t="s">
        <v>1</v>
      </c>
      <c r="L82" s="26" t="s">
        <v>15</v>
      </c>
      <c r="M82" s="26" t="s">
        <v>110</v>
      </c>
      <c r="N82" s="26" t="s">
        <v>14</v>
      </c>
      <c r="O82" s="26" t="s">
        <v>840</v>
      </c>
      <c r="P82" s="26" t="s">
        <v>790</v>
      </c>
      <c r="Q82" s="26" t="s">
        <v>781</v>
      </c>
      <c r="R82" s="54"/>
    </row>
    <row r="83" spans="1:18" ht="89.7" customHeight="1">
      <c r="A83" s="91"/>
      <c r="B83" s="93"/>
      <c r="C83" s="93"/>
      <c r="D83" s="93"/>
      <c r="E83" s="93"/>
      <c r="F83" s="93"/>
      <c r="G83" s="92"/>
      <c r="H83" s="92"/>
      <c r="I83" s="92"/>
      <c r="J83" s="93"/>
      <c r="K83" s="26" t="s">
        <v>17</v>
      </c>
      <c r="L83" s="26" t="s">
        <v>48</v>
      </c>
      <c r="M83" s="26" t="s">
        <v>111</v>
      </c>
      <c r="N83" s="26" t="s">
        <v>20</v>
      </c>
      <c r="O83" s="26" t="s">
        <v>791</v>
      </c>
      <c r="P83" s="26"/>
      <c r="Q83" s="26" t="s">
        <v>781</v>
      </c>
      <c r="R83" s="54"/>
    </row>
    <row r="84" spans="1:18" ht="25.35" customHeight="1">
      <c r="A84" s="91"/>
      <c r="B84" s="93"/>
      <c r="C84" s="93"/>
      <c r="D84" s="93"/>
      <c r="E84" s="93"/>
      <c r="F84" s="93"/>
      <c r="G84" s="92"/>
      <c r="H84" s="92"/>
      <c r="I84" s="92"/>
      <c r="J84" s="93"/>
      <c r="K84" s="26" t="s">
        <v>21</v>
      </c>
      <c r="L84" s="26" t="s">
        <v>22</v>
      </c>
      <c r="M84" s="26" t="s">
        <v>23</v>
      </c>
      <c r="N84" s="26" t="s">
        <v>11</v>
      </c>
      <c r="O84" s="26" t="s">
        <v>784</v>
      </c>
      <c r="P84" s="26" t="s">
        <v>785</v>
      </c>
      <c r="Q84" s="26" t="s">
        <v>781</v>
      </c>
      <c r="R84" s="54"/>
    </row>
    <row r="85" spans="1:18" ht="37.950000000000003" customHeight="1">
      <c r="A85" s="91"/>
      <c r="B85" s="93"/>
      <c r="C85" s="93" t="s">
        <v>841</v>
      </c>
      <c r="D85" s="93" t="s">
        <v>776</v>
      </c>
      <c r="E85" s="93" t="s">
        <v>842</v>
      </c>
      <c r="F85" s="93" t="s">
        <v>843</v>
      </c>
      <c r="G85" s="92" t="s">
        <v>645</v>
      </c>
      <c r="H85" s="92" t="s">
        <v>645</v>
      </c>
      <c r="I85" s="92"/>
      <c r="J85" s="93" t="s">
        <v>112</v>
      </c>
      <c r="K85" s="26" t="s">
        <v>25</v>
      </c>
      <c r="L85" s="26" t="s">
        <v>26</v>
      </c>
      <c r="M85" s="26" t="s">
        <v>113</v>
      </c>
      <c r="N85" s="26" t="s">
        <v>28</v>
      </c>
      <c r="O85" s="26" t="s">
        <v>779</v>
      </c>
      <c r="P85" s="26" t="s">
        <v>780</v>
      </c>
      <c r="Q85" s="26" t="s">
        <v>781</v>
      </c>
      <c r="R85" s="54"/>
    </row>
    <row r="86" spans="1:18" ht="64.349999999999994" customHeight="1">
      <c r="A86" s="91"/>
      <c r="B86" s="93"/>
      <c r="C86" s="93"/>
      <c r="D86" s="93"/>
      <c r="E86" s="93"/>
      <c r="F86" s="93"/>
      <c r="G86" s="92"/>
      <c r="H86" s="92"/>
      <c r="I86" s="92"/>
      <c r="J86" s="93"/>
      <c r="K86" s="26" t="s">
        <v>25</v>
      </c>
      <c r="L86" s="26" t="s">
        <v>26</v>
      </c>
      <c r="M86" s="26" t="s">
        <v>373</v>
      </c>
      <c r="N86" s="26" t="s">
        <v>28</v>
      </c>
      <c r="O86" s="26" t="s">
        <v>779</v>
      </c>
      <c r="P86" s="26" t="s">
        <v>780</v>
      </c>
      <c r="Q86" s="26" t="s">
        <v>781</v>
      </c>
      <c r="R86" s="54"/>
    </row>
    <row r="87" spans="1:18" ht="64.349999999999994" customHeight="1">
      <c r="A87" s="91"/>
      <c r="B87" s="93"/>
      <c r="C87" s="93"/>
      <c r="D87" s="93"/>
      <c r="E87" s="93"/>
      <c r="F87" s="93"/>
      <c r="G87" s="92"/>
      <c r="H87" s="92"/>
      <c r="I87" s="92"/>
      <c r="J87" s="93"/>
      <c r="K87" s="26" t="s">
        <v>25</v>
      </c>
      <c r="L87" s="26" t="s">
        <v>26</v>
      </c>
      <c r="M87" s="26" t="s">
        <v>374</v>
      </c>
      <c r="N87" s="26" t="s">
        <v>28</v>
      </c>
      <c r="O87" s="26" t="s">
        <v>779</v>
      </c>
      <c r="P87" s="26" t="s">
        <v>780</v>
      </c>
      <c r="Q87" s="26" t="s">
        <v>781</v>
      </c>
      <c r="R87" s="54"/>
    </row>
    <row r="88" spans="1:18" ht="37.950000000000003" customHeight="1">
      <c r="A88" s="91"/>
      <c r="B88" s="93"/>
      <c r="C88" s="93"/>
      <c r="D88" s="93"/>
      <c r="E88" s="93"/>
      <c r="F88" s="93"/>
      <c r="G88" s="92"/>
      <c r="H88" s="92"/>
      <c r="I88" s="92"/>
      <c r="J88" s="93"/>
      <c r="K88" s="26" t="s">
        <v>25</v>
      </c>
      <c r="L88" s="26" t="s">
        <v>26</v>
      </c>
      <c r="M88" s="26" t="s">
        <v>375</v>
      </c>
      <c r="N88" s="26" t="s">
        <v>28</v>
      </c>
      <c r="O88" s="26" t="s">
        <v>779</v>
      </c>
      <c r="P88" s="26" t="s">
        <v>780</v>
      </c>
      <c r="Q88" s="26" t="s">
        <v>781</v>
      </c>
      <c r="R88" s="54"/>
    </row>
    <row r="89" spans="1:18" ht="28.2" customHeight="1">
      <c r="A89" s="91"/>
      <c r="B89" s="93"/>
      <c r="C89" s="93"/>
      <c r="D89" s="93"/>
      <c r="E89" s="93"/>
      <c r="F89" s="93"/>
      <c r="G89" s="92"/>
      <c r="H89" s="92"/>
      <c r="I89" s="92"/>
      <c r="J89" s="93"/>
      <c r="K89" s="26" t="s">
        <v>25</v>
      </c>
      <c r="L89" s="26" t="s">
        <v>34</v>
      </c>
      <c r="M89" s="26" t="s">
        <v>376</v>
      </c>
      <c r="N89" s="26" t="s">
        <v>36</v>
      </c>
      <c r="O89" s="26" t="s">
        <v>791</v>
      </c>
      <c r="P89" s="26"/>
      <c r="Q89" s="26" t="s">
        <v>781</v>
      </c>
      <c r="R89" s="54"/>
    </row>
    <row r="90" spans="1:18" ht="28.2" customHeight="1">
      <c r="A90" s="91"/>
      <c r="B90" s="93"/>
      <c r="C90" s="93"/>
      <c r="D90" s="93"/>
      <c r="E90" s="93"/>
      <c r="F90" s="93"/>
      <c r="G90" s="92"/>
      <c r="H90" s="92"/>
      <c r="I90" s="92"/>
      <c r="J90" s="93"/>
      <c r="K90" s="26" t="s">
        <v>25</v>
      </c>
      <c r="L90" s="26" t="s">
        <v>90</v>
      </c>
      <c r="M90" s="26" t="s">
        <v>377</v>
      </c>
      <c r="N90" s="26" t="s">
        <v>92</v>
      </c>
      <c r="O90" s="26" t="s">
        <v>779</v>
      </c>
      <c r="P90" s="26" t="s">
        <v>844</v>
      </c>
      <c r="Q90" s="26" t="s">
        <v>788</v>
      </c>
      <c r="R90" s="54"/>
    </row>
    <row r="91" spans="1:18" ht="28.2" customHeight="1">
      <c r="A91" s="91"/>
      <c r="B91" s="93"/>
      <c r="C91" s="93"/>
      <c r="D91" s="93"/>
      <c r="E91" s="93"/>
      <c r="F91" s="93"/>
      <c r="G91" s="92"/>
      <c r="H91" s="92"/>
      <c r="I91" s="92"/>
      <c r="J91" s="93"/>
      <c r="K91" s="26" t="s">
        <v>25</v>
      </c>
      <c r="L91" s="26" t="s">
        <v>93</v>
      </c>
      <c r="M91" s="26" t="s">
        <v>378</v>
      </c>
      <c r="N91" s="26" t="s">
        <v>92</v>
      </c>
      <c r="O91" s="26" t="s">
        <v>845</v>
      </c>
      <c r="P91" s="26" t="s">
        <v>790</v>
      </c>
      <c r="Q91" s="26" t="s">
        <v>781</v>
      </c>
      <c r="R91" s="54"/>
    </row>
    <row r="92" spans="1:18" ht="51.75" customHeight="1">
      <c r="A92" s="91"/>
      <c r="B92" s="93"/>
      <c r="C92" s="93"/>
      <c r="D92" s="93"/>
      <c r="E92" s="93"/>
      <c r="F92" s="93"/>
      <c r="G92" s="92"/>
      <c r="H92" s="92"/>
      <c r="I92" s="92"/>
      <c r="J92" s="93"/>
      <c r="K92" s="26" t="s">
        <v>37</v>
      </c>
      <c r="L92" s="26" t="s">
        <v>57</v>
      </c>
      <c r="M92" s="26" t="s">
        <v>379</v>
      </c>
      <c r="N92" s="26" t="s">
        <v>36</v>
      </c>
      <c r="O92" s="26" t="s">
        <v>791</v>
      </c>
      <c r="P92" s="26"/>
      <c r="Q92" s="26" t="s">
        <v>781</v>
      </c>
      <c r="R92" s="54"/>
    </row>
    <row r="93" spans="1:18" ht="51.75" customHeight="1">
      <c r="A93" s="91"/>
      <c r="B93" s="93"/>
      <c r="C93" s="93"/>
      <c r="D93" s="93"/>
      <c r="E93" s="93"/>
      <c r="F93" s="93"/>
      <c r="G93" s="92"/>
      <c r="H93" s="92"/>
      <c r="I93" s="92"/>
      <c r="J93" s="93"/>
      <c r="K93" s="26" t="s">
        <v>37</v>
      </c>
      <c r="L93" s="26" t="s">
        <v>38</v>
      </c>
      <c r="M93" s="26" t="s">
        <v>380</v>
      </c>
      <c r="N93" s="26" t="s">
        <v>36</v>
      </c>
      <c r="O93" s="26" t="s">
        <v>791</v>
      </c>
      <c r="P93" s="26"/>
      <c r="Q93" s="26" t="s">
        <v>781</v>
      </c>
      <c r="R93" s="54"/>
    </row>
    <row r="94" spans="1:18" ht="64.349999999999994" customHeight="1">
      <c r="A94" s="91"/>
      <c r="B94" s="93"/>
      <c r="C94" s="93"/>
      <c r="D94" s="93"/>
      <c r="E94" s="93"/>
      <c r="F94" s="93"/>
      <c r="G94" s="92"/>
      <c r="H94" s="92"/>
      <c r="I94" s="92"/>
      <c r="J94" s="93"/>
      <c r="K94" s="26" t="s">
        <v>37</v>
      </c>
      <c r="L94" s="26" t="s">
        <v>59</v>
      </c>
      <c r="M94" s="26" t="s">
        <v>381</v>
      </c>
      <c r="N94" s="26" t="s">
        <v>36</v>
      </c>
      <c r="O94" s="26" t="s">
        <v>791</v>
      </c>
      <c r="P94" s="26"/>
      <c r="Q94" s="26" t="s">
        <v>781</v>
      </c>
      <c r="R94" s="54"/>
    </row>
    <row r="95" spans="1:18" ht="28.2" customHeight="1">
      <c r="A95" s="91"/>
      <c r="B95" s="93"/>
      <c r="C95" s="93"/>
      <c r="D95" s="93"/>
      <c r="E95" s="93"/>
      <c r="F95" s="93"/>
      <c r="G95" s="92"/>
      <c r="H95" s="92"/>
      <c r="I95" s="92"/>
      <c r="J95" s="93"/>
      <c r="K95" s="26" t="s">
        <v>40</v>
      </c>
      <c r="L95" s="26" t="s">
        <v>41</v>
      </c>
      <c r="M95" s="26" t="s">
        <v>382</v>
      </c>
      <c r="N95" s="26" t="s">
        <v>30</v>
      </c>
      <c r="O95" s="26" t="s">
        <v>784</v>
      </c>
      <c r="P95" s="26" t="s">
        <v>785</v>
      </c>
      <c r="Q95" s="26" t="s">
        <v>781</v>
      </c>
      <c r="R95" s="54"/>
    </row>
    <row r="96" spans="1:18" ht="37.950000000000003" customHeight="1">
      <c r="A96" s="91"/>
      <c r="B96" s="93"/>
      <c r="C96" s="93" t="s">
        <v>846</v>
      </c>
      <c r="D96" s="93" t="s">
        <v>776</v>
      </c>
      <c r="E96" s="93" t="s">
        <v>847</v>
      </c>
      <c r="F96" s="93" t="s">
        <v>823</v>
      </c>
      <c r="G96" s="92" t="s">
        <v>646</v>
      </c>
      <c r="H96" s="92" t="s">
        <v>646</v>
      </c>
      <c r="I96" s="92"/>
      <c r="J96" s="93" t="s">
        <v>383</v>
      </c>
      <c r="K96" s="26" t="s">
        <v>1</v>
      </c>
      <c r="L96" s="26" t="s">
        <v>2</v>
      </c>
      <c r="M96" s="26" t="s">
        <v>384</v>
      </c>
      <c r="N96" s="26" t="s">
        <v>4</v>
      </c>
      <c r="O96" s="26" t="s">
        <v>779</v>
      </c>
      <c r="P96" s="26" t="s">
        <v>780</v>
      </c>
      <c r="Q96" s="26" t="s">
        <v>781</v>
      </c>
      <c r="R96" s="54"/>
    </row>
    <row r="97" spans="1:18" ht="37.950000000000003" customHeight="1">
      <c r="A97" s="91"/>
      <c r="B97" s="93"/>
      <c r="C97" s="93"/>
      <c r="D97" s="93"/>
      <c r="E97" s="93"/>
      <c r="F97" s="93"/>
      <c r="G97" s="92"/>
      <c r="H97" s="92"/>
      <c r="I97" s="92"/>
      <c r="J97" s="93"/>
      <c r="K97" s="26" t="s">
        <v>1</v>
      </c>
      <c r="L97" s="26" t="s">
        <v>2</v>
      </c>
      <c r="M97" s="26" t="s">
        <v>385</v>
      </c>
      <c r="N97" s="26" t="s">
        <v>4</v>
      </c>
      <c r="O97" s="26" t="s">
        <v>779</v>
      </c>
      <c r="P97" s="26" t="s">
        <v>780</v>
      </c>
      <c r="Q97" s="26" t="s">
        <v>781</v>
      </c>
      <c r="R97" s="54"/>
    </row>
    <row r="98" spans="1:18" ht="25.35" customHeight="1">
      <c r="A98" s="91"/>
      <c r="B98" s="93"/>
      <c r="C98" s="93"/>
      <c r="D98" s="93"/>
      <c r="E98" s="93"/>
      <c r="F98" s="93"/>
      <c r="G98" s="92"/>
      <c r="H98" s="92"/>
      <c r="I98" s="92"/>
      <c r="J98" s="93"/>
      <c r="K98" s="26" t="s">
        <v>1</v>
      </c>
      <c r="L98" s="26" t="s">
        <v>2</v>
      </c>
      <c r="M98" s="26" t="s">
        <v>386</v>
      </c>
      <c r="N98" s="26" t="s">
        <v>4</v>
      </c>
      <c r="O98" s="26" t="s">
        <v>779</v>
      </c>
      <c r="P98" s="26" t="s">
        <v>780</v>
      </c>
      <c r="Q98" s="26" t="s">
        <v>781</v>
      </c>
      <c r="R98" s="54"/>
    </row>
    <row r="99" spans="1:18" ht="64.349999999999994" customHeight="1">
      <c r="A99" s="91"/>
      <c r="B99" s="93"/>
      <c r="C99" s="93"/>
      <c r="D99" s="93"/>
      <c r="E99" s="93"/>
      <c r="F99" s="93"/>
      <c r="G99" s="92"/>
      <c r="H99" s="92"/>
      <c r="I99" s="92"/>
      <c r="J99" s="93"/>
      <c r="K99" s="26" t="s">
        <v>1</v>
      </c>
      <c r="L99" s="26" t="s">
        <v>2</v>
      </c>
      <c r="M99" s="26" t="s">
        <v>387</v>
      </c>
      <c r="N99" s="26" t="s">
        <v>4</v>
      </c>
      <c r="O99" s="26" t="s">
        <v>779</v>
      </c>
      <c r="P99" s="26" t="s">
        <v>780</v>
      </c>
      <c r="Q99" s="26" t="s">
        <v>781</v>
      </c>
      <c r="R99" s="54"/>
    </row>
    <row r="100" spans="1:18" ht="25.35" customHeight="1">
      <c r="A100" s="91"/>
      <c r="B100" s="93"/>
      <c r="C100" s="93"/>
      <c r="D100" s="93"/>
      <c r="E100" s="93"/>
      <c r="F100" s="93"/>
      <c r="G100" s="92"/>
      <c r="H100" s="92"/>
      <c r="I100" s="92"/>
      <c r="J100" s="93"/>
      <c r="K100" s="26" t="s">
        <v>1</v>
      </c>
      <c r="L100" s="26" t="s">
        <v>2</v>
      </c>
      <c r="M100" s="26" t="s">
        <v>388</v>
      </c>
      <c r="N100" s="26" t="s">
        <v>4</v>
      </c>
      <c r="O100" s="26" t="s">
        <v>779</v>
      </c>
      <c r="P100" s="26" t="s">
        <v>780</v>
      </c>
      <c r="Q100" s="26" t="s">
        <v>781</v>
      </c>
      <c r="R100" s="54"/>
    </row>
    <row r="101" spans="1:18" ht="37.950000000000003" customHeight="1">
      <c r="A101" s="91"/>
      <c r="B101" s="93"/>
      <c r="C101" s="93"/>
      <c r="D101" s="93"/>
      <c r="E101" s="93"/>
      <c r="F101" s="93"/>
      <c r="G101" s="92"/>
      <c r="H101" s="92"/>
      <c r="I101" s="92"/>
      <c r="J101" s="93"/>
      <c r="K101" s="26" t="s">
        <v>1</v>
      </c>
      <c r="L101" s="26" t="s">
        <v>9</v>
      </c>
      <c r="M101" s="26" t="s">
        <v>389</v>
      </c>
      <c r="N101" s="26" t="s">
        <v>20</v>
      </c>
      <c r="O101" s="26" t="s">
        <v>800</v>
      </c>
      <c r="P101" s="26"/>
      <c r="Q101" s="26" t="s">
        <v>781</v>
      </c>
      <c r="R101" s="54"/>
    </row>
    <row r="102" spans="1:18" ht="16.5" customHeight="1">
      <c r="A102" s="91"/>
      <c r="B102" s="93"/>
      <c r="C102" s="93"/>
      <c r="D102" s="93"/>
      <c r="E102" s="93"/>
      <c r="F102" s="93"/>
      <c r="G102" s="92"/>
      <c r="H102" s="92"/>
      <c r="I102" s="92"/>
      <c r="J102" s="93"/>
      <c r="K102" s="26" t="s">
        <v>1</v>
      </c>
      <c r="L102" s="26" t="s">
        <v>12</v>
      </c>
      <c r="M102" s="26" t="s">
        <v>390</v>
      </c>
      <c r="N102" s="26" t="s">
        <v>14</v>
      </c>
      <c r="O102" s="26" t="s">
        <v>839</v>
      </c>
      <c r="P102" s="26" t="s">
        <v>787</v>
      </c>
      <c r="Q102" s="26" t="s">
        <v>788</v>
      </c>
      <c r="R102" s="54"/>
    </row>
    <row r="103" spans="1:18" ht="16.5" customHeight="1">
      <c r="A103" s="91"/>
      <c r="B103" s="93"/>
      <c r="C103" s="93"/>
      <c r="D103" s="93"/>
      <c r="E103" s="93"/>
      <c r="F103" s="93"/>
      <c r="G103" s="92"/>
      <c r="H103" s="92"/>
      <c r="I103" s="92"/>
      <c r="J103" s="93"/>
      <c r="K103" s="26" t="s">
        <v>1</v>
      </c>
      <c r="L103" s="26" t="s">
        <v>15</v>
      </c>
      <c r="M103" s="26" t="s">
        <v>16</v>
      </c>
      <c r="N103" s="26" t="s">
        <v>14</v>
      </c>
      <c r="O103" s="26" t="s">
        <v>848</v>
      </c>
      <c r="P103" s="26" t="s">
        <v>790</v>
      </c>
      <c r="Q103" s="26" t="s">
        <v>781</v>
      </c>
      <c r="R103" s="54"/>
    </row>
    <row r="104" spans="1:18" ht="25.35" customHeight="1">
      <c r="A104" s="91"/>
      <c r="B104" s="93"/>
      <c r="C104" s="93"/>
      <c r="D104" s="93"/>
      <c r="E104" s="93"/>
      <c r="F104" s="93"/>
      <c r="G104" s="92"/>
      <c r="H104" s="92"/>
      <c r="I104" s="92"/>
      <c r="J104" s="93"/>
      <c r="K104" s="26" t="s">
        <v>17</v>
      </c>
      <c r="L104" s="26" t="s">
        <v>18</v>
      </c>
      <c r="M104" s="26" t="s">
        <v>391</v>
      </c>
      <c r="N104" s="26" t="s">
        <v>20</v>
      </c>
      <c r="O104" s="26" t="s">
        <v>849</v>
      </c>
      <c r="P104" s="26"/>
      <c r="Q104" s="26" t="s">
        <v>781</v>
      </c>
      <c r="R104" s="54"/>
    </row>
    <row r="105" spans="1:18" ht="25.35" customHeight="1">
      <c r="A105" s="91"/>
      <c r="B105" s="93"/>
      <c r="C105" s="93"/>
      <c r="D105" s="93"/>
      <c r="E105" s="93"/>
      <c r="F105" s="93"/>
      <c r="G105" s="92"/>
      <c r="H105" s="92"/>
      <c r="I105" s="92"/>
      <c r="J105" s="93"/>
      <c r="K105" s="26" t="s">
        <v>21</v>
      </c>
      <c r="L105" s="26" t="s">
        <v>22</v>
      </c>
      <c r="M105" s="26" t="s">
        <v>392</v>
      </c>
      <c r="N105" s="26" t="s">
        <v>11</v>
      </c>
      <c r="O105" s="26" t="s">
        <v>827</v>
      </c>
      <c r="P105" s="26" t="s">
        <v>785</v>
      </c>
      <c r="Q105" s="26" t="s">
        <v>781</v>
      </c>
      <c r="R105" s="54"/>
    </row>
    <row r="106" spans="1:18" ht="53.1" customHeight="1">
      <c r="A106" s="91"/>
      <c r="B106" s="93"/>
      <c r="C106" s="93" t="s">
        <v>850</v>
      </c>
      <c r="D106" s="93" t="s">
        <v>776</v>
      </c>
      <c r="E106" s="93" t="s">
        <v>851</v>
      </c>
      <c r="F106" s="93" t="s">
        <v>852</v>
      </c>
      <c r="G106" s="92" t="s">
        <v>618</v>
      </c>
      <c r="H106" s="92" t="s">
        <v>618</v>
      </c>
      <c r="I106" s="92"/>
      <c r="J106" s="93" t="s">
        <v>393</v>
      </c>
      <c r="K106" s="26" t="s">
        <v>25</v>
      </c>
      <c r="L106" s="26" t="s">
        <v>26</v>
      </c>
      <c r="M106" s="26" t="s">
        <v>394</v>
      </c>
      <c r="N106" s="26" t="s">
        <v>28</v>
      </c>
      <c r="O106" s="26" t="s">
        <v>853</v>
      </c>
      <c r="P106" s="26" t="s">
        <v>780</v>
      </c>
      <c r="Q106" s="26" t="s">
        <v>781</v>
      </c>
      <c r="R106" s="54"/>
    </row>
    <row r="107" spans="1:18" ht="53.1" customHeight="1">
      <c r="A107" s="91"/>
      <c r="B107" s="93"/>
      <c r="C107" s="93"/>
      <c r="D107" s="93"/>
      <c r="E107" s="93"/>
      <c r="F107" s="93"/>
      <c r="G107" s="92"/>
      <c r="H107" s="92"/>
      <c r="I107" s="92"/>
      <c r="J107" s="93"/>
      <c r="K107" s="26" t="s">
        <v>25</v>
      </c>
      <c r="L107" s="26" t="s">
        <v>26</v>
      </c>
      <c r="M107" s="26" t="s">
        <v>395</v>
      </c>
      <c r="N107" s="26" t="s">
        <v>28</v>
      </c>
      <c r="O107" s="26" t="s">
        <v>779</v>
      </c>
      <c r="P107" s="26" t="s">
        <v>854</v>
      </c>
      <c r="Q107" s="26" t="s">
        <v>781</v>
      </c>
      <c r="R107" s="54"/>
    </row>
    <row r="108" spans="1:18" ht="53.1" customHeight="1">
      <c r="A108" s="91"/>
      <c r="B108" s="93"/>
      <c r="C108" s="93"/>
      <c r="D108" s="93"/>
      <c r="E108" s="93"/>
      <c r="F108" s="93"/>
      <c r="G108" s="92"/>
      <c r="H108" s="92"/>
      <c r="I108" s="92"/>
      <c r="J108" s="93"/>
      <c r="K108" s="26" t="s">
        <v>25</v>
      </c>
      <c r="L108" s="26" t="s">
        <v>34</v>
      </c>
      <c r="M108" s="26" t="s">
        <v>396</v>
      </c>
      <c r="N108" s="26" t="s">
        <v>30</v>
      </c>
      <c r="O108" s="26" t="s">
        <v>784</v>
      </c>
      <c r="P108" s="26" t="s">
        <v>785</v>
      </c>
      <c r="Q108" s="26" t="s">
        <v>781</v>
      </c>
      <c r="R108" s="54"/>
    </row>
    <row r="109" spans="1:18" ht="53.1" customHeight="1">
      <c r="A109" s="91"/>
      <c r="B109" s="93"/>
      <c r="C109" s="93"/>
      <c r="D109" s="93"/>
      <c r="E109" s="93"/>
      <c r="F109" s="93"/>
      <c r="G109" s="92"/>
      <c r="H109" s="92"/>
      <c r="I109" s="92"/>
      <c r="J109" s="93"/>
      <c r="K109" s="26" t="s">
        <v>25</v>
      </c>
      <c r="L109" s="26" t="s">
        <v>34</v>
      </c>
      <c r="M109" s="26" t="s">
        <v>397</v>
      </c>
      <c r="N109" s="26" t="s">
        <v>28</v>
      </c>
      <c r="O109" s="26" t="s">
        <v>797</v>
      </c>
      <c r="P109" s="26" t="s">
        <v>785</v>
      </c>
      <c r="Q109" s="26" t="s">
        <v>781</v>
      </c>
      <c r="R109" s="54"/>
    </row>
    <row r="110" spans="1:18" ht="53.1" customHeight="1">
      <c r="A110" s="91"/>
      <c r="B110" s="93"/>
      <c r="C110" s="93"/>
      <c r="D110" s="93"/>
      <c r="E110" s="93"/>
      <c r="F110" s="93"/>
      <c r="G110" s="92"/>
      <c r="H110" s="92"/>
      <c r="I110" s="92"/>
      <c r="J110" s="93"/>
      <c r="K110" s="26" t="s">
        <v>25</v>
      </c>
      <c r="L110" s="26" t="s">
        <v>90</v>
      </c>
      <c r="M110" s="26" t="s">
        <v>398</v>
      </c>
      <c r="N110" s="26" t="s">
        <v>92</v>
      </c>
      <c r="O110" s="26" t="s">
        <v>786</v>
      </c>
      <c r="P110" s="26" t="s">
        <v>787</v>
      </c>
      <c r="Q110" s="26" t="s">
        <v>788</v>
      </c>
      <c r="R110" s="54"/>
    </row>
    <row r="111" spans="1:18" ht="53.1" customHeight="1">
      <c r="A111" s="91"/>
      <c r="B111" s="93"/>
      <c r="C111" s="93"/>
      <c r="D111" s="93"/>
      <c r="E111" s="93"/>
      <c r="F111" s="93"/>
      <c r="G111" s="92"/>
      <c r="H111" s="92"/>
      <c r="I111" s="92"/>
      <c r="J111" s="93"/>
      <c r="K111" s="26" t="s">
        <v>25</v>
      </c>
      <c r="L111" s="26" t="s">
        <v>93</v>
      </c>
      <c r="M111" s="26" t="s">
        <v>399</v>
      </c>
      <c r="N111" s="26" t="s">
        <v>92</v>
      </c>
      <c r="O111" s="26" t="s">
        <v>855</v>
      </c>
      <c r="P111" s="26" t="s">
        <v>790</v>
      </c>
      <c r="Q111" s="26" t="s">
        <v>781</v>
      </c>
      <c r="R111" s="54"/>
    </row>
    <row r="112" spans="1:18" ht="53.1" customHeight="1">
      <c r="A112" s="91"/>
      <c r="B112" s="93"/>
      <c r="C112" s="93"/>
      <c r="D112" s="93"/>
      <c r="E112" s="93"/>
      <c r="F112" s="93"/>
      <c r="G112" s="92"/>
      <c r="H112" s="92"/>
      <c r="I112" s="92"/>
      <c r="J112" s="93"/>
      <c r="K112" s="26" t="s">
        <v>37</v>
      </c>
      <c r="L112" s="26" t="s">
        <v>38</v>
      </c>
      <c r="M112" s="26" t="s">
        <v>400</v>
      </c>
      <c r="N112" s="26" t="s">
        <v>36</v>
      </c>
      <c r="O112" s="26" t="s">
        <v>791</v>
      </c>
      <c r="P112" s="26"/>
      <c r="Q112" s="26" t="s">
        <v>781</v>
      </c>
      <c r="R112" s="54"/>
    </row>
    <row r="113" spans="1:18" ht="53.1" customHeight="1">
      <c r="A113" s="91"/>
      <c r="B113" s="93"/>
      <c r="C113" s="93"/>
      <c r="D113" s="93"/>
      <c r="E113" s="93"/>
      <c r="F113" s="93"/>
      <c r="G113" s="92"/>
      <c r="H113" s="92"/>
      <c r="I113" s="92"/>
      <c r="J113" s="93"/>
      <c r="K113" s="26" t="s">
        <v>37</v>
      </c>
      <c r="L113" s="26" t="s">
        <v>38</v>
      </c>
      <c r="M113" s="26" t="s">
        <v>401</v>
      </c>
      <c r="N113" s="26" t="s">
        <v>36</v>
      </c>
      <c r="O113" s="26" t="s">
        <v>791</v>
      </c>
      <c r="P113" s="26"/>
      <c r="Q113" s="26" t="s">
        <v>781</v>
      </c>
      <c r="R113" s="54"/>
    </row>
    <row r="114" spans="1:18" ht="53.1" customHeight="1">
      <c r="A114" s="91"/>
      <c r="B114" s="93"/>
      <c r="C114" s="93"/>
      <c r="D114" s="93"/>
      <c r="E114" s="93"/>
      <c r="F114" s="93"/>
      <c r="G114" s="92"/>
      <c r="H114" s="92"/>
      <c r="I114" s="92"/>
      <c r="J114" s="93"/>
      <c r="K114" s="26" t="s">
        <v>40</v>
      </c>
      <c r="L114" s="26" t="s">
        <v>41</v>
      </c>
      <c r="M114" s="26" t="s">
        <v>402</v>
      </c>
      <c r="N114" s="26" t="s">
        <v>30</v>
      </c>
      <c r="O114" s="26" t="s">
        <v>784</v>
      </c>
      <c r="P114" s="26" t="s">
        <v>785</v>
      </c>
      <c r="Q114" s="26" t="s">
        <v>781</v>
      </c>
      <c r="R114" s="54"/>
    </row>
    <row r="115" spans="1:18" ht="28.65" customHeight="1">
      <c r="A115" s="91"/>
      <c r="B115" s="93"/>
      <c r="C115" s="93" t="s">
        <v>856</v>
      </c>
      <c r="D115" s="93" t="s">
        <v>776</v>
      </c>
      <c r="E115" s="93" t="s">
        <v>829</v>
      </c>
      <c r="F115" s="93" t="s">
        <v>830</v>
      </c>
      <c r="G115" s="92" t="s">
        <v>647</v>
      </c>
      <c r="H115" s="92" t="s">
        <v>647</v>
      </c>
      <c r="I115" s="92"/>
      <c r="J115" s="93" t="s">
        <v>403</v>
      </c>
      <c r="K115" s="26" t="s">
        <v>1</v>
      </c>
      <c r="L115" s="26" t="s">
        <v>2</v>
      </c>
      <c r="M115" s="26" t="s">
        <v>404</v>
      </c>
      <c r="N115" s="26" t="s">
        <v>4</v>
      </c>
      <c r="O115" s="26" t="s">
        <v>779</v>
      </c>
      <c r="P115" s="26" t="s">
        <v>780</v>
      </c>
      <c r="Q115" s="26" t="s">
        <v>781</v>
      </c>
      <c r="R115" s="54"/>
    </row>
    <row r="116" spans="1:18" ht="28.65" customHeight="1">
      <c r="A116" s="91"/>
      <c r="B116" s="93"/>
      <c r="C116" s="93"/>
      <c r="D116" s="93"/>
      <c r="E116" s="93"/>
      <c r="F116" s="93"/>
      <c r="G116" s="92"/>
      <c r="H116" s="92"/>
      <c r="I116" s="92"/>
      <c r="J116" s="93"/>
      <c r="K116" s="26" t="s">
        <v>1</v>
      </c>
      <c r="L116" s="26" t="s">
        <v>2</v>
      </c>
      <c r="M116" s="26" t="s">
        <v>405</v>
      </c>
      <c r="N116" s="26" t="s">
        <v>4</v>
      </c>
      <c r="O116" s="26" t="s">
        <v>779</v>
      </c>
      <c r="P116" s="26" t="s">
        <v>780</v>
      </c>
      <c r="Q116" s="26" t="s">
        <v>781</v>
      </c>
      <c r="R116" s="54"/>
    </row>
    <row r="117" spans="1:18" ht="28.65" customHeight="1">
      <c r="A117" s="91"/>
      <c r="B117" s="93"/>
      <c r="C117" s="93"/>
      <c r="D117" s="93"/>
      <c r="E117" s="93"/>
      <c r="F117" s="93"/>
      <c r="G117" s="92"/>
      <c r="H117" s="92"/>
      <c r="I117" s="92"/>
      <c r="J117" s="93"/>
      <c r="K117" s="26" t="s">
        <v>1</v>
      </c>
      <c r="L117" s="26" t="s">
        <v>2</v>
      </c>
      <c r="M117" s="26" t="s">
        <v>406</v>
      </c>
      <c r="N117" s="26" t="s">
        <v>11</v>
      </c>
      <c r="O117" s="26" t="s">
        <v>836</v>
      </c>
      <c r="P117" s="26" t="s">
        <v>780</v>
      </c>
      <c r="Q117" s="26" t="s">
        <v>781</v>
      </c>
      <c r="R117" s="54"/>
    </row>
    <row r="118" spans="1:18" ht="28.65" customHeight="1">
      <c r="A118" s="91"/>
      <c r="B118" s="93"/>
      <c r="C118" s="93"/>
      <c r="D118" s="93"/>
      <c r="E118" s="93"/>
      <c r="F118" s="93"/>
      <c r="G118" s="92"/>
      <c r="H118" s="92"/>
      <c r="I118" s="92"/>
      <c r="J118" s="93"/>
      <c r="K118" s="26" t="s">
        <v>1</v>
      </c>
      <c r="L118" s="26" t="s">
        <v>9</v>
      </c>
      <c r="M118" s="26" t="s">
        <v>407</v>
      </c>
      <c r="N118" s="26" t="s">
        <v>20</v>
      </c>
      <c r="O118" s="26" t="s">
        <v>800</v>
      </c>
      <c r="P118" s="26"/>
      <c r="Q118" s="26" t="s">
        <v>781</v>
      </c>
      <c r="R118" s="54"/>
    </row>
    <row r="119" spans="1:18" ht="37.950000000000003" customHeight="1">
      <c r="A119" s="91"/>
      <c r="B119" s="93"/>
      <c r="C119" s="93"/>
      <c r="D119" s="93"/>
      <c r="E119" s="93"/>
      <c r="F119" s="93"/>
      <c r="G119" s="92"/>
      <c r="H119" s="92"/>
      <c r="I119" s="92"/>
      <c r="J119" s="93"/>
      <c r="K119" s="26" t="s">
        <v>1</v>
      </c>
      <c r="L119" s="26" t="s">
        <v>9</v>
      </c>
      <c r="M119" s="26" t="s">
        <v>408</v>
      </c>
      <c r="N119" s="26" t="s">
        <v>20</v>
      </c>
      <c r="O119" s="26" t="s">
        <v>791</v>
      </c>
      <c r="P119" s="26"/>
      <c r="Q119" s="26" t="s">
        <v>781</v>
      </c>
      <c r="R119" s="54"/>
    </row>
    <row r="120" spans="1:18" ht="28.65" customHeight="1">
      <c r="A120" s="91"/>
      <c r="B120" s="93"/>
      <c r="C120" s="93"/>
      <c r="D120" s="93"/>
      <c r="E120" s="93"/>
      <c r="F120" s="93"/>
      <c r="G120" s="92"/>
      <c r="H120" s="92"/>
      <c r="I120" s="92"/>
      <c r="J120" s="93"/>
      <c r="K120" s="26" t="s">
        <v>1</v>
      </c>
      <c r="L120" s="26" t="s">
        <v>12</v>
      </c>
      <c r="M120" s="26" t="s">
        <v>109</v>
      </c>
      <c r="N120" s="26" t="s">
        <v>14</v>
      </c>
      <c r="O120" s="26" t="s">
        <v>786</v>
      </c>
      <c r="P120" s="26" t="s">
        <v>787</v>
      </c>
      <c r="Q120" s="26" t="s">
        <v>788</v>
      </c>
      <c r="R120" s="54"/>
    </row>
    <row r="121" spans="1:18" ht="28.65" customHeight="1">
      <c r="A121" s="91"/>
      <c r="B121" s="93"/>
      <c r="C121" s="93"/>
      <c r="D121" s="93"/>
      <c r="E121" s="93"/>
      <c r="F121" s="93"/>
      <c r="G121" s="92"/>
      <c r="H121" s="92"/>
      <c r="I121" s="92"/>
      <c r="J121" s="93"/>
      <c r="K121" s="26" t="s">
        <v>1</v>
      </c>
      <c r="L121" s="26" t="s">
        <v>15</v>
      </c>
      <c r="M121" s="26" t="s">
        <v>409</v>
      </c>
      <c r="N121" s="26" t="s">
        <v>14</v>
      </c>
      <c r="O121" s="26" t="s">
        <v>857</v>
      </c>
      <c r="P121" s="26" t="s">
        <v>790</v>
      </c>
      <c r="Q121" s="26" t="s">
        <v>781</v>
      </c>
      <c r="R121" s="54"/>
    </row>
    <row r="122" spans="1:18" ht="37.950000000000003" customHeight="1">
      <c r="A122" s="91"/>
      <c r="B122" s="93"/>
      <c r="C122" s="93"/>
      <c r="D122" s="93"/>
      <c r="E122" s="93"/>
      <c r="F122" s="93"/>
      <c r="G122" s="92"/>
      <c r="H122" s="92"/>
      <c r="I122" s="92"/>
      <c r="J122" s="93"/>
      <c r="K122" s="26" t="s">
        <v>17</v>
      </c>
      <c r="L122" s="26" t="s">
        <v>48</v>
      </c>
      <c r="M122" s="26" t="s">
        <v>410</v>
      </c>
      <c r="N122" s="26" t="s">
        <v>20</v>
      </c>
      <c r="O122" s="26" t="s">
        <v>791</v>
      </c>
      <c r="P122" s="26"/>
      <c r="Q122" s="26" t="s">
        <v>781</v>
      </c>
      <c r="R122" s="54"/>
    </row>
    <row r="123" spans="1:18" ht="28.65" customHeight="1">
      <c r="A123" s="91"/>
      <c r="B123" s="93"/>
      <c r="C123" s="93"/>
      <c r="D123" s="93"/>
      <c r="E123" s="93"/>
      <c r="F123" s="93"/>
      <c r="G123" s="92"/>
      <c r="H123" s="92"/>
      <c r="I123" s="92"/>
      <c r="J123" s="93"/>
      <c r="K123" s="26" t="s">
        <v>21</v>
      </c>
      <c r="L123" s="26" t="s">
        <v>22</v>
      </c>
      <c r="M123" s="26" t="s">
        <v>23</v>
      </c>
      <c r="N123" s="26" t="s">
        <v>11</v>
      </c>
      <c r="O123" s="26" t="s">
        <v>827</v>
      </c>
      <c r="P123" s="26" t="s">
        <v>785</v>
      </c>
      <c r="Q123" s="26" t="s">
        <v>781</v>
      </c>
      <c r="R123" s="54"/>
    </row>
    <row r="124" spans="1:18" ht="91.95" customHeight="1">
      <c r="A124" s="91"/>
      <c r="B124" s="93"/>
      <c r="C124" s="93" t="s">
        <v>858</v>
      </c>
      <c r="D124" s="93" t="s">
        <v>776</v>
      </c>
      <c r="E124" s="93" t="s">
        <v>859</v>
      </c>
      <c r="F124" s="93" t="s">
        <v>860</v>
      </c>
      <c r="G124" s="92" t="s">
        <v>648</v>
      </c>
      <c r="H124" s="92" t="s">
        <v>648</v>
      </c>
      <c r="I124" s="92"/>
      <c r="J124" s="93" t="s">
        <v>411</v>
      </c>
      <c r="K124" s="26" t="s">
        <v>25</v>
      </c>
      <c r="L124" s="26" t="s">
        <v>26</v>
      </c>
      <c r="M124" s="26" t="s">
        <v>412</v>
      </c>
      <c r="N124" s="26" t="s">
        <v>28</v>
      </c>
      <c r="O124" s="26" t="s">
        <v>779</v>
      </c>
      <c r="P124" s="26" t="s">
        <v>780</v>
      </c>
      <c r="Q124" s="26" t="s">
        <v>781</v>
      </c>
      <c r="R124" s="54"/>
    </row>
    <row r="125" spans="1:18" ht="91.95" customHeight="1">
      <c r="A125" s="91"/>
      <c r="B125" s="93"/>
      <c r="C125" s="93"/>
      <c r="D125" s="93"/>
      <c r="E125" s="93"/>
      <c r="F125" s="93"/>
      <c r="G125" s="92"/>
      <c r="H125" s="92"/>
      <c r="I125" s="92"/>
      <c r="J125" s="93"/>
      <c r="K125" s="26" t="s">
        <v>25</v>
      </c>
      <c r="L125" s="26" t="s">
        <v>26</v>
      </c>
      <c r="M125" s="26" t="s">
        <v>413</v>
      </c>
      <c r="N125" s="26" t="s">
        <v>30</v>
      </c>
      <c r="O125" s="26" t="s">
        <v>861</v>
      </c>
      <c r="P125" s="26" t="s">
        <v>862</v>
      </c>
      <c r="Q125" s="26" t="s">
        <v>781</v>
      </c>
      <c r="R125" s="54"/>
    </row>
    <row r="126" spans="1:18" ht="91.95" customHeight="1">
      <c r="A126" s="91"/>
      <c r="B126" s="93"/>
      <c r="C126" s="93"/>
      <c r="D126" s="93"/>
      <c r="E126" s="93"/>
      <c r="F126" s="93"/>
      <c r="G126" s="92"/>
      <c r="H126" s="92"/>
      <c r="I126" s="92"/>
      <c r="J126" s="93"/>
      <c r="K126" s="26" t="s">
        <v>25</v>
      </c>
      <c r="L126" s="26" t="s">
        <v>26</v>
      </c>
      <c r="M126" s="26" t="s">
        <v>414</v>
      </c>
      <c r="N126" s="26" t="s">
        <v>30</v>
      </c>
      <c r="O126" s="26" t="s">
        <v>863</v>
      </c>
      <c r="P126" s="26" t="s">
        <v>780</v>
      </c>
      <c r="Q126" s="26" t="s">
        <v>781</v>
      </c>
      <c r="R126" s="54"/>
    </row>
    <row r="127" spans="1:18" ht="128.85" customHeight="1">
      <c r="A127" s="91"/>
      <c r="B127" s="93"/>
      <c r="C127" s="93"/>
      <c r="D127" s="93"/>
      <c r="E127" s="93"/>
      <c r="F127" s="93"/>
      <c r="G127" s="92"/>
      <c r="H127" s="92"/>
      <c r="I127" s="92"/>
      <c r="J127" s="93"/>
      <c r="K127" s="26" t="s">
        <v>25</v>
      </c>
      <c r="L127" s="26" t="s">
        <v>26</v>
      </c>
      <c r="M127" s="26" t="s">
        <v>415</v>
      </c>
      <c r="N127" s="26" t="s">
        <v>28</v>
      </c>
      <c r="O127" s="26" t="s">
        <v>779</v>
      </c>
      <c r="P127" s="26" t="s">
        <v>780</v>
      </c>
      <c r="Q127" s="26" t="s">
        <v>781</v>
      </c>
      <c r="R127" s="54"/>
    </row>
    <row r="128" spans="1:18" ht="91.95" customHeight="1">
      <c r="A128" s="91"/>
      <c r="B128" s="93"/>
      <c r="C128" s="93"/>
      <c r="D128" s="93"/>
      <c r="E128" s="93"/>
      <c r="F128" s="93"/>
      <c r="G128" s="92"/>
      <c r="H128" s="92"/>
      <c r="I128" s="92"/>
      <c r="J128" s="93"/>
      <c r="K128" s="26" t="s">
        <v>25</v>
      </c>
      <c r="L128" s="26" t="s">
        <v>90</v>
      </c>
      <c r="M128" s="26" t="s">
        <v>416</v>
      </c>
      <c r="N128" s="26" t="s">
        <v>92</v>
      </c>
      <c r="O128" s="26" t="s">
        <v>779</v>
      </c>
      <c r="P128" s="26" t="s">
        <v>844</v>
      </c>
      <c r="Q128" s="26" t="s">
        <v>788</v>
      </c>
      <c r="R128" s="54"/>
    </row>
    <row r="129" spans="1:18" ht="91.95" customHeight="1">
      <c r="A129" s="91"/>
      <c r="B129" s="93"/>
      <c r="C129" s="93"/>
      <c r="D129" s="93"/>
      <c r="E129" s="93"/>
      <c r="F129" s="93"/>
      <c r="G129" s="92"/>
      <c r="H129" s="92"/>
      <c r="I129" s="92"/>
      <c r="J129" s="93"/>
      <c r="K129" s="26" t="s">
        <v>25</v>
      </c>
      <c r="L129" s="26" t="s">
        <v>93</v>
      </c>
      <c r="M129" s="26" t="s">
        <v>378</v>
      </c>
      <c r="N129" s="26" t="s">
        <v>92</v>
      </c>
      <c r="O129" s="26" t="s">
        <v>864</v>
      </c>
      <c r="P129" s="26" t="s">
        <v>790</v>
      </c>
      <c r="Q129" s="26" t="s">
        <v>781</v>
      </c>
      <c r="R129" s="54"/>
    </row>
    <row r="130" spans="1:18" ht="91.95" customHeight="1">
      <c r="A130" s="91"/>
      <c r="B130" s="93"/>
      <c r="C130" s="93"/>
      <c r="D130" s="93"/>
      <c r="E130" s="93"/>
      <c r="F130" s="93"/>
      <c r="G130" s="92"/>
      <c r="H130" s="92"/>
      <c r="I130" s="92"/>
      <c r="J130" s="93"/>
      <c r="K130" s="26" t="s">
        <v>37</v>
      </c>
      <c r="L130" s="26" t="s">
        <v>57</v>
      </c>
      <c r="M130" s="26" t="s">
        <v>417</v>
      </c>
      <c r="N130" s="26" t="s">
        <v>36</v>
      </c>
      <c r="O130" s="26" t="s">
        <v>791</v>
      </c>
      <c r="P130" s="26"/>
      <c r="Q130" s="26" t="s">
        <v>781</v>
      </c>
      <c r="R130" s="54"/>
    </row>
    <row r="131" spans="1:18" ht="103.5" customHeight="1">
      <c r="A131" s="91"/>
      <c r="B131" s="93"/>
      <c r="C131" s="93"/>
      <c r="D131" s="93"/>
      <c r="E131" s="93"/>
      <c r="F131" s="93"/>
      <c r="G131" s="92"/>
      <c r="H131" s="92"/>
      <c r="I131" s="92"/>
      <c r="J131" s="93"/>
      <c r="K131" s="26" t="s">
        <v>37</v>
      </c>
      <c r="L131" s="26" t="s">
        <v>38</v>
      </c>
      <c r="M131" s="26" t="s">
        <v>418</v>
      </c>
      <c r="N131" s="26" t="s">
        <v>36</v>
      </c>
      <c r="O131" s="26" t="s">
        <v>791</v>
      </c>
      <c r="P131" s="26"/>
      <c r="Q131" s="26" t="s">
        <v>781</v>
      </c>
      <c r="R131" s="54"/>
    </row>
    <row r="132" spans="1:18" ht="91.95" customHeight="1">
      <c r="A132" s="91"/>
      <c r="B132" s="93"/>
      <c r="C132" s="93"/>
      <c r="D132" s="93"/>
      <c r="E132" s="93"/>
      <c r="F132" s="93"/>
      <c r="G132" s="92"/>
      <c r="H132" s="92"/>
      <c r="I132" s="92"/>
      <c r="J132" s="93"/>
      <c r="K132" s="26" t="s">
        <v>37</v>
      </c>
      <c r="L132" s="26" t="s">
        <v>59</v>
      </c>
      <c r="M132" s="26" t="s">
        <v>419</v>
      </c>
      <c r="N132" s="26" t="s">
        <v>36</v>
      </c>
      <c r="O132" s="26" t="s">
        <v>791</v>
      </c>
      <c r="P132" s="26"/>
      <c r="Q132" s="26" t="s">
        <v>781</v>
      </c>
      <c r="R132" s="54"/>
    </row>
    <row r="133" spans="1:18" ht="91.95" customHeight="1">
      <c r="A133" s="91"/>
      <c r="B133" s="93"/>
      <c r="C133" s="93"/>
      <c r="D133" s="93"/>
      <c r="E133" s="93"/>
      <c r="F133" s="93"/>
      <c r="G133" s="92"/>
      <c r="H133" s="92"/>
      <c r="I133" s="92"/>
      <c r="J133" s="93"/>
      <c r="K133" s="26" t="s">
        <v>37</v>
      </c>
      <c r="L133" s="26" t="s">
        <v>420</v>
      </c>
      <c r="M133" s="26" t="s">
        <v>421</v>
      </c>
      <c r="N133" s="26" t="s">
        <v>36</v>
      </c>
      <c r="O133" s="26" t="s">
        <v>791</v>
      </c>
      <c r="P133" s="26"/>
      <c r="Q133" s="26" t="s">
        <v>781</v>
      </c>
      <c r="R133" s="54"/>
    </row>
    <row r="134" spans="1:18" ht="91.95" customHeight="1">
      <c r="A134" s="91"/>
      <c r="B134" s="93"/>
      <c r="C134" s="93"/>
      <c r="D134" s="93"/>
      <c r="E134" s="93"/>
      <c r="F134" s="93"/>
      <c r="G134" s="92"/>
      <c r="H134" s="92"/>
      <c r="I134" s="92"/>
      <c r="J134" s="93"/>
      <c r="K134" s="26" t="s">
        <v>40</v>
      </c>
      <c r="L134" s="26" t="s">
        <v>41</v>
      </c>
      <c r="M134" s="26" t="s">
        <v>382</v>
      </c>
      <c r="N134" s="26" t="s">
        <v>30</v>
      </c>
      <c r="O134" s="26" t="s">
        <v>784</v>
      </c>
      <c r="P134" s="26" t="s">
        <v>785</v>
      </c>
      <c r="Q134" s="26" t="s">
        <v>781</v>
      </c>
      <c r="R134" s="54"/>
    </row>
    <row r="135" spans="1:18" ht="53.85" customHeight="1">
      <c r="A135" s="91"/>
      <c r="B135" s="93"/>
      <c r="C135" s="93" t="s">
        <v>865</v>
      </c>
      <c r="D135" s="93" t="s">
        <v>776</v>
      </c>
      <c r="E135" s="93" t="s">
        <v>866</v>
      </c>
      <c r="F135" s="93" t="s">
        <v>867</v>
      </c>
      <c r="G135" s="92" t="s">
        <v>649</v>
      </c>
      <c r="H135" s="92" t="s">
        <v>649</v>
      </c>
      <c r="I135" s="92"/>
      <c r="J135" s="93" t="s">
        <v>422</v>
      </c>
      <c r="K135" s="26" t="s">
        <v>1</v>
      </c>
      <c r="L135" s="26" t="s">
        <v>2</v>
      </c>
      <c r="M135" s="26" t="s">
        <v>423</v>
      </c>
      <c r="N135" s="26" t="s">
        <v>4</v>
      </c>
      <c r="O135" s="26" t="s">
        <v>779</v>
      </c>
      <c r="P135" s="26" t="s">
        <v>780</v>
      </c>
      <c r="Q135" s="26" t="s">
        <v>781</v>
      </c>
      <c r="R135" s="54"/>
    </row>
    <row r="136" spans="1:18" ht="53.85" customHeight="1">
      <c r="A136" s="91"/>
      <c r="B136" s="93"/>
      <c r="C136" s="93"/>
      <c r="D136" s="93"/>
      <c r="E136" s="93"/>
      <c r="F136" s="93"/>
      <c r="G136" s="92"/>
      <c r="H136" s="92"/>
      <c r="I136" s="92"/>
      <c r="J136" s="93"/>
      <c r="K136" s="26" t="s">
        <v>1</v>
      </c>
      <c r="L136" s="26" t="s">
        <v>2</v>
      </c>
      <c r="M136" s="26" t="s">
        <v>424</v>
      </c>
      <c r="N136" s="26" t="s">
        <v>4</v>
      </c>
      <c r="O136" s="26" t="s">
        <v>779</v>
      </c>
      <c r="P136" s="26" t="s">
        <v>780</v>
      </c>
      <c r="Q136" s="26" t="s">
        <v>781</v>
      </c>
      <c r="R136" s="54"/>
    </row>
    <row r="137" spans="1:18" ht="53.85" customHeight="1">
      <c r="A137" s="91"/>
      <c r="B137" s="93"/>
      <c r="C137" s="93"/>
      <c r="D137" s="93"/>
      <c r="E137" s="93"/>
      <c r="F137" s="93"/>
      <c r="G137" s="92"/>
      <c r="H137" s="92"/>
      <c r="I137" s="92"/>
      <c r="J137" s="93"/>
      <c r="K137" s="26" t="s">
        <v>1</v>
      </c>
      <c r="L137" s="26" t="s">
        <v>2</v>
      </c>
      <c r="M137" s="26" t="s">
        <v>425</v>
      </c>
      <c r="N137" s="26" t="s">
        <v>11</v>
      </c>
      <c r="O137" s="26" t="s">
        <v>868</v>
      </c>
      <c r="P137" s="26" t="s">
        <v>869</v>
      </c>
      <c r="Q137" s="26" t="s">
        <v>781</v>
      </c>
      <c r="R137" s="54"/>
    </row>
    <row r="138" spans="1:18" ht="53.85" customHeight="1">
      <c r="A138" s="91"/>
      <c r="B138" s="93"/>
      <c r="C138" s="93"/>
      <c r="D138" s="93"/>
      <c r="E138" s="93"/>
      <c r="F138" s="93"/>
      <c r="G138" s="92"/>
      <c r="H138" s="92"/>
      <c r="I138" s="92"/>
      <c r="J138" s="93"/>
      <c r="K138" s="26" t="s">
        <v>1</v>
      </c>
      <c r="L138" s="26" t="s">
        <v>2</v>
      </c>
      <c r="M138" s="26" t="s">
        <v>426</v>
      </c>
      <c r="N138" s="26" t="s">
        <v>11</v>
      </c>
      <c r="O138" s="26" t="s">
        <v>870</v>
      </c>
      <c r="P138" s="26" t="s">
        <v>871</v>
      </c>
      <c r="Q138" s="26" t="s">
        <v>781</v>
      </c>
      <c r="R138" s="54"/>
    </row>
    <row r="139" spans="1:18" ht="53.85" customHeight="1">
      <c r="A139" s="91"/>
      <c r="B139" s="93"/>
      <c r="C139" s="93"/>
      <c r="D139" s="93"/>
      <c r="E139" s="93"/>
      <c r="F139" s="93"/>
      <c r="G139" s="92"/>
      <c r="H139" s="92"/>
      <c r="I139" s="92"/>
      <c r="J139" s="93"/>
      <c r="K139" s="26" t="s">
        <v>1</v>
      </c>
      <c r="L139" s="26" t="s">
        <v>2</v>
      </c>
      <c r="M139" s="26" t="s">
        <v>427</v>
      </c>
      <c r="N139" s="26" t="s">
        <v>11</v>
      </c>
      <c r="O139" s="26" t="s">
        <v>872</v>
      </c>
      <c r="P139" s="26" t="s">
        <v>869</v>
      </c>
      <c r="Q139" s="26" t="s">
        <v>781</v>
      </c>
      <c r="R139" s="54"/>
    </row>
    <row r="140" spans="1:18" ht="53.85" customHeight="1">
      <c r="A140" s="91"/>
      <c r="B140" s="93"/>
      <c r="C140" s="93"/>
      <c r="D140" s="93"/>
      <c r="E140" s="93"/>
      <c r="F140" s="93"/>
      <c r="G140" s="92"/>
      <c r="H140" s="92"/>
      <c r="I140" s="92"/>
      <c r="J140" s="93"/>
      <c r="K140" s="26" t="s">
        <v>1</v>
      </c>
      <c r="L140" s="26" t="s">
        <v>2</v>
      </c>
      <c r="M140" s="26" t="s">
        <v>428</v>
      </c>
      <c r="N140" s="26" t="s">
        <v>4</v>
      </c>
      <c r="O140" s="26" t="s">
        <v>779</v>
      </c>
      <c r="P140" s="26" t="s">
        <v>780</v>
      </c>
      <c r="Q140" s="26" t="s">
        <v>781</v>
      </c>
      <c r="R140" s="54"/>
    </row>
    <row r="141" spans="1:18" ht="53.85" customHeight="1">
      <c r="A141" s="91"/>
      <c r="B141" s="93"/>
      <c r="C141" s="93"/>
      <c r="D141" s="93"/>
      <c r="E141" s="93"/>
      <c r="F141" s="93"/>
      <c r="G141" s="92"/>
      <c r="H141" s="92"/>
      <c r="I141" s="92"/>
      <c r="J141" s="93"/>
      <c r="K141" s="26" t="s">
        <v>1</v>
      </c>
      <c r="L141" s="26" t="s">
        <v>2</v>
      </c>
      <c r="M141" s="26" t="s">
        <v>429</v>
      </c>
      <c r="N141" s="26" t="s">
        <v>4</v>
      </c>
      <c r="O141" s="26" t="s">
        <v>779</v>
      </c>
      <c r="P141" s="26" t="s">
        <v>780</v>
      </c>
      <c r="Q141" s="26" t="s">
        <v>781</v>
      </c>
      <c r="R141" s="54"/>
    </row>
    <row r="142" spans="1:18" ht="64.349999999999994" customHeight="1">
      <c r="A142" s="91"/>
      <c r="B142" s="93"/>
      <c r="C142" s="93"/>
      <c r="D142" s="93"/>
      <c r="E142" s="93"/>
      <c r="F142" s="93"/>
      <c r="G142" s="92"/>
      <c r="H142" s="92"/>
      <c r="I142" s="92"/>
      <c r="J142" s="93"/>
      <c r="K142" s="26" t="s">
        <v>1</v>
      </c>
      <c r="L142" s="26" t="s">
        <v>2</v>
      </c>
      <c r="M142" s="26" t="s">
        <v>430</v>
      </c>
      <c r="N142" s="26" t="s">
        <v>11</v>
      </c>
      <c r="O142" s="26" t="s">
        <v>873</v>
      </c>
      <c r="P142" s="26" t="s">
        <v>874</v>
      </c>
      <c r="Q142" s="26" t="s">
        <v>781</v>
      </c>
      <c r="R142" s="54"/>
    </row>
    <row r="143" spans="1:18" ht="53.85" customHeight="1">
      <c r="A143" s="91"/>
      <c r="B143" s="93"/>
      <c r="C143" s="93"/>
      <c r="D143" s="93"/>
      <c r="E143" s="93"/>
      <c r="F143" s="93"/>
      <c r="G143" s="92"/>
      <c r="H143" s="92"/>
      <c r="I143" s="92"/>
      <c r="J143" s="93"/>
      <c r="K143" s="26" t="s">
        <v>1</v>
      </c>
      <c r="L143" s="26" t="s">
        <v>2</v>
      </c>
      <c r="M143" s="26" t="s">
        <v>431</v>
      </c>
      <c r="N143" s="26" t="s">
        <v>11</v>
      </c>
      <c r="O143" s="26" t="s">
        <v>875</v>
      </c>
      <c r="P143" s="26" t="s">
        <v>869</v>
      </c>
      <c r="Q143" s="26" t="s">
        <v>781</v>
      </c>
      <c r="R143" s="54"/>
    </row>
    <row r="144" spans="1:18" ht="53.85" customHeight="1">
      <c r="A144" s="91"/>
      <c r="B144" s="93"/>
      <c r="C144" s="93"/>
      <c r="D144" s="93"/>
      <c r="E144" s="93"/>
      <c r="F144" s="93"/>
      <c r="G144" s="92"/>
      <c r="H144" s="92"/>
      <c r="I144" s="92"/>
      <c r="J144" s="93"/>
      <c r="K144" s="26" t="s">
        <v>1</v>
      </c>
      <c r="L144" s="26" t="s">
        <v>2</v>
      </c>
      <c r="M144" s="26" t="s">
        <v>432</v>
      </c>
      <c r="N144" s="26" t="s">
        <v>11</v>
      </c>
      <c r="O144" s="26" t="s">
        <v>836</v>
      </c>
      <c r="P144" s="26" t="s">
        <v>874</v>
      </c>
      <c r="Q144" s="26" t="s">
        <v>781</v>
      </c>
      <c r="R144" s="54"/>
    </row>
    <row r="145" spans="1:18" ht="53.85" customHeight="1">
      <c r="A145" s="91"/>
      <c r="B145" s="93"/>
      <c r="C145" s="93"/>
      <c r="D145" s="93"/>
      <c r="E145" s="93"/>
      <c r="F145" s="93"/>
      <c r="G145" s="92"/>
      <c r="H145" s="92"/>
      <c r="I145" s="92"/>
      <c r="J145" s="93"/>
      <c r="K145" s="26" t="s">
        <v>1</v>
      </c>
      <c r="L145" s="26" t="s">
        <v>2</v>
      </c>
      <c r="M145" s="26" t="s">
        <v>433</v>
      </c>
      <c r="N145" s="26" t="s">
        <v>4</v>
      </c>
      <c r="O145" s="26" t="s">
        <v>779</v>
      </c>
      <c r="P145" s="26" t="s">
        <v>780</v>
      </c>
      <c r="Q145" s="26" t="s">
        <v>781</v>
      </c>
      <c r="R145" s="54"/>
    </row>
    <row r="146" spans="1:18" ht="64.349999999999994" customHeight="1">
      <c r="A146" s="91"/>
      <c r="B146" s="93"/>
      <c r="C146" s="93"/>
      <c r="D146" s="93"/>
      <c r="E146" s="93"/>
      <c r="F146" s="93"/>
      <c r="G146" s="92"/>
      <c r="H146" s="92"/>
      <c r="I146" s="92"/>
      <c r="J146" s="93"/>
      <c r="K146" s="26" t="s">
        <v>1</v>
      </c>
      <c r="L146" s="26" t="s">
        <v>2</v>
      </c>
      <c r="M146" s="26" t="s">
        <v>434</v>
      </c>
      <c r="N146" s="26" t="s">
        <v>4</v>
      </c>
      <c r="O146" s="26" t="s">
        <v>876</v>
      </c>
      <c r="P146" s="26" t="s">
        <v>780</v>
      </c>
      <c r="Q146" s="26" t="s">
        <v>781</v>
      </c>
      <c r="R146" s="54"/>
    </row>
    <row r="147" spans="1:18" ht="53.85" customHeight="1">
      <c r="A147" s="91"/>
      <c r="B147" s="93"/>
      <c r="C147" s="93"/>
      <c r="D147" s="93"/>
      <c r="E147" s="93"/>
      <c r="F147" s="93"/>
      <c r="G147" s="92"/>
      <c r="H147" s="92"/>
      <c r="I147" s="92"/>
      <c r="J147" s="93"/>
      <c r="K147" s="26" t="s">
        <v>1</v>
      </c>
      <c r="L147" s="26" t="s">
        <v>2</v>
      </c>
      <c r="M147" s="26" t="s">
        <v>435</v>
      </c>
      <c r="N147" s="26" t="s">
        <v>4</v>
      </c>
      <c r="O147" s="26" t="s">
        <v>779</v>
      </c>
      <c r="P147" s="26" t="s">
        <v>780</v>
      </c>
      <c r="Q147" s="26" t="s">
        <v>781</v>
      </c>
      <c r="R147" s="54"/>
    </row>
    <row r="148" spans="1:18" ht="53.85" customHeight="1">
      <c r="A148" s="91"/>
      <c r="B148" s="93"/>
      <c r="C148" s="93"/>
      <c r="D148" s="93"/>
      <c r="E148" s="93"/>
      <c r="F148" s="93"/>
      <c r="G148" s="92"/>
      <c r="H148" s="92"/>
      <c r="I148" s="92"/>
      <c r="J148" s="93"/>
      <c r="K148" s="26" t="s">
        <v>1</v>
      </c>
      <c r="L148" s="26" t="s">
        <v>2</v>
      </c>
      <c r="M148" s="26" t="s">
        <v>436</v>
      </c>
      <c r="N148" s="26" t="s">
        <v>11</v>
      </c>
      <c r="O148" s="26" t="s">
        <v>873</v>
      </c>
      <c r="P148" s="26" t="s">
        <v>874</v>
      </c>
      <c r="Q148" s="26" t="s">
        <v>781</v>
      </c>
      <c r="R148" s="54"/>
    </row>
    <row r="149" spans="1:18" ht="53.85" customHeight="1">
      <c r="A149" s="91"/>
      <c r="B149" s="93"/>
      <c r="C149" s="93"/>
      <c r="D149" s="93"/>
      <c r="E149" s="93"/>
      <c r="F149" s="93"/>
      <c r="G149" s="92"/>
      <c r="H149" s="92"/>
      <c r="I149" s="92"/>
      <c r="J149" s="93"/>
      <c r="K149" s="26" t="s">
        <v>1</v>
      </c>
      <c r="L149" s="26" t="s">
        <v>9</v>
      </c>
      <c r="M149" s="26" t="s">
        <v>437</v>
      </c>
      <c r="N149" s="26" t="s">
        <v>20</v>
      </c>
      <c r="O149" s="26" t="s">
        <v>791</v>
      </c>
      <c r="P149" s="26"/>
      <c r="Q149" s="26" t="s">
        <v>781</v>
      </c>
      <c r="R149" s="54"/>
    </row>
    <row r="150" spans="1:18" ht="53.85" customHeight="1">
      <c r="A150" s="91"/>
      <c r="B150" s="93"/>
      <c r="C150" s="93"/>
      <c r="D150" s="93"/>
      <c r="E150" s="93"/>
      <c r="F150" s="93"/>
      <c r="G150" s="92"/>
      <c r="H150" s="92"/>
      <c r="I150" s="92"/>
      <c r="J150" s="93"/>
      <c r="K150" s="26" t="s">
        <v>1</v>
      </c>
      <c r="L150" s="26" t="s">
        <v>12</v>
      </c>
      <c r="M150" s="26" t="s">
        <v>438</v>
      </c>
      <c r="N150" s="26" t="s">
        <v>14</v>
      </c>
      <c r="O150" s="26" t="s">
        <v>786</v>
      </c>
      <c r="P150" s="26" t="s">
        <v>787</v>
      </c>
      <c r="Q150" s="26" t="s">
        <v>788</v>
      </c>
      <c r="R150" s="54"/>
    </row>
    <row r="151" spans="1:18" ht="53.85" customHeight="1">
      <c r="A151" s="91"/>
      <c r="B151" s="93"/>
      <c r="C151" s="93"/>
      <c r="D151" s="93"/>
      <c r="E151" s="93"/>
      <c r="F151" s="93"/>
      <c r="G151" s="92"/>
      <c r="H151" s="92"/>
      <c r="I151" s="92"/>
      <c r="J151" s="93"/>
      <c r="K151" s="26" t="s">
        <v>1</v>
      </c>
      <c r="L151" s="26" t="s">
        <v>15</v>
      </c>
      <c r="M151" s="26" t="s">
        <v>16</v>
      </c>
      <c r="N151" s="26" t="s">
        <v>14</v>
      </c>
      <c r="O151" s="26" t="s">
        <v>877</v>
      </c>
      <c r="P151" s="26" t="s">
        <v>790</v>
      </c>
      <c r="Q151" s="26" t="s">
        <v>781</v>
      </c>
      <c r="R151" s="54"/>
    </row>
    <row r="152" spans="1:18" ht="167.85" customHeight="1">
      <c r="A152" s="91"/>
      <c r="B152" s="93"/>
      <c r="C152" s="93"/>
      <c r="D152" s="93"/>
      <c r="E152" s="93"/>
      <c r="F152" s="93"/>
      <c r="G152" s="92"/>
      <c r="H152" s="92"/>
      <c r="I152" s="92"/>
      <c r="J152" s="93"/>
      <c r="K152" s="26" t="s">
        <v>17</v>
      </c>
      <c r="L152" s="26" t="s">
        <v>48</v>
      </c>
      <c r="M152" s="26" t="s">
        <v>439</v>
      </c>
      <c r="N152" s="26" t="s">
        <v>20</v>
      </c>
      <c r="O152" s="26" t="s">
        <v>791</v>
      </c>
      <c r="P152" s="26"/>
      <c r="Q152" s="26" t="s">
        <v>781</v>
      </c>
      <c r="R152" s="54"/>
    </row>
    <row r="153" spans="1:18" ht="53.85" customHeight="1">
      <c r="A153" s="91"/>
      <c r="B153" s="93"/>
      <c r="C153" s="93"/>
      <c r="D153" s="93"/>
      <c r="E153" s="93"/>
      <c r="F153" s="93"/>
      <c r="G153" s="92"/>
      <c r="H153" s="92"/>
      <c r="I153" s="92"/>
      <c r="J153" s="93"/>
      <c r="K153" s="26" t="s">
        <v>21</v>
      </c>
      <c r="L153" s="26" t="s">
        <v>22</v>
      </c>
      <c r="M153" s="26" t="s">
        <v>440</v>
      </c>
      <c r="N153" s="26" t="s">
        <v>11</v>
      </c>
      <c r="O153" s="26" t="s">
        <v>827</v>
      </c>
      <c r="P153" s="26" t="s">
        <v>785</v>
      </c>
      <c r="Q153" s="26" t="s">
        <v>781</v>
      </c>
      <c r="R153" s="54"/>
    </row>
    <row r="154" spans="1:18" ht="109.95" customHeight="1">
      <c r="A154" s="91"/>
      <c r="B154" s="93"/>
      <c r="C154" s="93" t="s">
        <v>878</v>
      </c>
      <c r="D154" s="93" t="s">
        <v>776</v>
      </c>
      <c r="E154" s="93" t="s">
        <v>829</v>
      </c>
      <c r="F154" s="93" t="s">
        <v>830</v>
      </c>
      <c r="G154" s="92" t="s">
        <v>627</v>
      </c>
      <c r="H154" s="92" t="s">
        <v>650</v>
      </c>
      <c r="I154" s="92" t="s">
        <v>551</v>
      </c>
      <c r="J154" s="93" t="s">
        <v>441</v>
      </c>
      <c r="K154" s="26" t="s">
        <v>25</v>
      </c>
      <c r="L154" s="26" t="s">
        <v>93</v>
      </c>
      <c r="M154" s="26" t="s">
        <v>442</v>
      </c>
      <c r="N154" s="26" t="s">
        <v>92</v>
      </c>
      <c r="O154" s="26" t="s">
        <v>879</v>
      </c>
      <c r="P154" s="26" t="s">
        <v>790</v>
      </c>
      <c r="Q154" s="26" t="s">
        <v>781</v>
      </c>
      <c r="R154" s="54"/>
    </row>
    <row r="155" spans="1:18" ht="109.95" customHeight="1">
      <c r="A155" s="91"/>
      <c r="B155" s="93"/>
      <c r="C155" s="93"/>
      <c r="D155" s="93"/>
      <c r="E155" s="93"/>
      <c r="F155" s="93"/>
      <c r="G155" s="92"/>
      <c r="H155" s="92"/>
      <c r="I155" s="92"/>
      <c r="J155" s="93"/>
      <c r="K155" s="26" t="s">
        <v>37</v>
      </c>
      <c r="L155" s="26" t="s">
        <v>38</v>
      </c>
      <c r="M155" s="26" t="s">
        <v>443</v>
      </c>
      <c r="N155" s="26" t="s">
        <v>36</v>
      </c>
      <c r="O155" s="26" t="s">
        <v>791</v>
      </c>
      <c r="P155" s="26"/>
      <c r="Q155" s="26" t="s">
        <v>781</v>
      </c>
      <c r="R155" s="54"/>
    </row>
    <row r="156" spans="1:18" ht="89.1" customHeight="1">
      <c r="A156" s="91"/>
      <c r="B156" s="93"/>
      <c r="C156" s="93" t="s">
        <v>880</v>
      </c>
      <c r="D156" s="93" t="s">
        <v>776</v>
      </c>
      <c r="E156" s="93" t="s">
        <v>881</v>
      </c>
      <c r="F156" s="93" t="s">
        <v>882</v>
      </c>
      <c r="G156" s="92" t="s">
        <v>651</v>
      </c>
      <c r="H156" s="92" t="s">
        <v>651</v>
      </c>
      <c r="I156" s="92"/>
      <c r="J156" s="93" t="s">
        <v>444</v>
      </c>
      <c r="K156" s="26" t="s">
        <v>1</v>
      </c>
      <c r="L156" s="26" t="s">
        <v>2</v>
      </c>
      <c r="M156" s="26" t="s">
        <v>445</v>
      </c>
      <c r="N156" s="26" t="s">
        <v>11</v>
      </c>
      <c r="O156" s="26" t="s">
        <v>805</v>
      </c>
      <c r="P156" s="26" t="s">
        <v>812</v>
      </c>
      <c r="Q156" s="26" t="s">
        <v>781</v>
      </c>
      <c r="R156" s="54"/>
    </row>
    <row r="157" spans="1:18" ht="89.1" customHeight="1">
      <c r="A157" s="91"/>
      <c r="B157" s="93"/>
      <c r="C157" s="93"/>
      <c r="D157" s="93"/>
      <c r="E157" s="93"/>
      <c r="F157" s="93"/>
      <c r="G157" s="92"/>
      <c r="H157" s="92"/>
      <c r="I157" s="92"/>
      <c r="J157" s="93"/>
      <c r="K157" s="26" t="s">
        <v>1</v>
      </c>
      <c r="L157" s="26" t="s">
        <v>9</v>
      </c>
      <c r="M157" s="26" t="s">
        <v>446</v>
      </c>
      <c r="N157" s="26" t="s">
        <v>20</v>
      </c>
      <c r="O157" s="26" t="s">
        <v>791</v>
      </c>
      <c r="P157" s="26"/>
      <c r="Q157" s="26" t="s">
        <v>781</v>
      </c>
      <c r="R157" s="54"/>
    </row>
    <row r="158" spans="1:18" ht="89.1" customHeight="1">
      <c r="A158" s="91"/>
      <c r="B158" s="93"/>
      <c r="C158" s="93"/>
      <c r="D158" s="93"/>
      <c r="E158" s="93"/>
      <c r="F158" s="93"/>
      <c r="G158" s="92"/>
      <c r="H158" s="92"/>
      <c r="I158" s="92"/>
      <c r="J158" s="93"/>
      <c r="K158" s="26" t="s">
        <v>1</v>
      </c>
      <c r="L158" s="26" t="s">
        <v>12</v>
      </c>
      <c r="M158" s="26" t="s">
        <v>390</v>
      </c>
      <c r="N158" s="26" t="s">
        <v>14</v>
      </c>
      <c r="O158" s="26" t="s">
        <v>779</v>
      </c>
      <c r="P158" s="26" t="s">
        <v>844</v>
      </c>
      <c r="Q158" s="26" t="s">
        <v>788</v>
      </c>
      <c r="R158" s="54"/>
    </row>
    <row r="159" spans="1:18" ht="89.1" customHeight="1">
      <c r="A159" s="91"/>
      <c r="B159" s="93"/>
      <c r="C159" s="93"/>
      <c r="D159" s="93"/>
      <c r="E159" s="93"/>
      <c r="F159" s="93"/>
      <c r="G159" s="92"/>
      <c r="H159" s="92"/>
      <c r="I159" s="92"/>
      <c r="J159" s="93"/>
      <c r="K159" s="26" t="s">
        <v>1</v>
      </c>
      <c r="L159" s="26" t="s">
        <v>15</v>
      </c>
      <c r="M159" s="26" t="s">
        <v>16</v>
      </c>
      <c r="N159" s="26" t="s">
        <v>14</v>
      </c>
      <c r="O159" s="26" t="s">
        <v>883</v>
      </c>
      <c r="P159" s="26" t="s">
        <v>790</v>
      </c>
      <c r="Q159" s="26" t="s">
        <v>781</v>
      </c>
      <c r="R159" s="54"/>
    </row>
    <row r="160" spans="1:18" ht="89.1" customHeight="1">
      <c r="A160" s="91"/>
      <c r="B160" s="93"/>
      <c r="C160" s="93"/>
      <c r="D160" s="93"/>
      <c r="E160" s="93"/>
      <c r="F160" s="93"/>
      <c r="G160" s="92"/>
      <c r="H160" s="92"/>
      <c r="I160" s="92"/>
      <c r="J160" s="93"/>
      <c r="K160" s="26" t="s">
        <v>17</v>
      </c>
      <c r="L160" s="26" t="s">
        <v>447</v>
      </c>
      <c r="M160" s="26" t="s">
        <v>448</v>
      </c>
      <c r="N160" s="26" t="s">
        <v>20</v>
      </c>
      <c r="O160" s="26" t="s">
        <v>791</v>
      </c>
      <c r="P160" s="26"/>
      <c r="Q160" s="26" t="s">
        <v>781</v>
      </c>
      <c r="R160" s="54"/>
    </row>
    <row r="161" spans="1:18" ht="89.1" customHeight="1">
      <c r="A161" s="91"/>
      <c r="B161" s="93"/>
      <c r="C161" s="93"/>
      <c r="D161" s="93"/>
      <c r="E161" s="93"/>
      <c r="F161" s="93"/>
      <c r="G161" s="92"/>
      <c r="H161" s="92"/>
      <c r="I161" s="92"/>
      <c r="J161" s="93"/>
      <c r="K161" s="26" t="s">
        <v>17</v>
      </c>
      <c r="L161" s="26" t="s">
        <v>48</v>
      </c>
      <c r="M161" s="26" t="s">
        <v>449</v>
      </c>
      <c r="N161" s="26" t="s">
        <v>20</v>
      </c>
      <c r="O161" s="26" t="s">
        <v>791</v>
      </c>
      <c r="P161" s="26"/>
      <c r="Q161" s="26" t="s">
        <v>781</v>
      </c>
      <c r="R161" s="54"/>
    </row>
    <row r="162" spans="1:18" ht="89.1" customHeight="1">
      <c r="A162" s="91"/>
      <c r="B162" s="93"/>
      <c r="C162" s="93"/>
      <c r="D162" s="93"/>
      <c r="E162" s="93"/>
      <c r="F162" s="93"/>
      <c r="G162" s="92"/>
      <c r="H162" s="92"/>
      <c r="I162" s="92"/>
      <c r="J162" s="93"/>
      <c r="K162" s="26" t="s">
        <v>17</v>
      </c>
      <c r="L162" s="26" t="s">
        <v>18</v>
      </c>
      <c r="M162" s="26" t="s">
        <v>450</v>
      </c>
      <c r="N162" s="26" t="s">
        <v>20</v>
      </c>
      <c r="O162" s="26" t="s">
        <v>791</v>
      </c>
      <c r="P162" s="26"/>
      <c r="Q162" s="26" t="s">
        <v>781</v>
      </c>
      <c r="R162" s="54"/>
    </row>
    <row r="163" spans="1:18" ht="89.1" customHeight="1">
      <c r="A163" s="91"/>
      <c r="B163" s="93"/>
      <c r="C163" s="93"/>
      <c r="D163" s="93"/>
      <c r="E163" s="93"/>
      <c r="F163" s="93"/>
      <c r="G163" s="92"/>
      <c r="H163" s="92"/>
      <c r="I163" s="92"/>
      <c r="J163" s="93"/>
      <c r="K163" s="26" t="s">
        <v>17</v>
      </c>
      <c r="L163" s="26" t="s">
        <v>451</v>
      </c>
      <c r="M163" s="26" t="s">
        <v>452</v>
      </c>
      <c r="N163" s="26" t="s">
        <v>20</v>
      </c>
      <c r="O163" s="26" t="s">
        <v>791</v>
      </c>
      <c r="P163" s="26"/>
      <c r="Q163" s="26" t="s">
        <v>781</v>
      </c>
      <c r="R163" s="54"/>
    </row>
    <row r="164" spans="1:18" ht="89.1" customHeight="1">
      <c r="A164" s="91"/>
      <c r="B164" s="93"/>
      <c r="C164" s="93"/>
      <c r="D164" s="93"/>
      <c r="E164" s="93"/>
      <c r="F164" s="93"/>
      <c r="G164" s="92"/>
      <c r="H164" s="92"/>
      <c r="I164" s="92"/>
      <c r="J164" s="93"/>
      <c r="K164" s="26" t="s">
        <v>21</v>
      </c>
      <c r="L164" s="26" t="s">
        <v>22</v>
      </c>
      <c r="M164" s="26" t="s">
        <v>453</v>
      </c>
      <c r="N164" s="26" t="s">
        <v>11</v>
      </c>
      <c r="O164" s="26" t="s">
        <v>784</v>
      </c>
      <c r="P164" s="26" t="s">
        <v>785</v>
      </c>
      <c r="Q164" s="26" t="s">
        <v>781</v>
      </c>
      <c r="R164" s="54"/>
    </row>
    <row r="165" spans="1:18" ht="23.7" customHeight="1">
      <c r="A165" s="91"/>
      <c r="B165" s="93"/>
      <c r="C165" s="93" t="s">
        <v>884</v>
      </c>
      <c r="D165" s="93" t="s">
        <v>776</v>
      </c>
      <c r="E165" s="93" t="s">
        <v>885</v>
      </c>
      <c r="F165" s="93" t="s">
        <v>886</v>
      </c>
      <c r="G165" s="92" t="s">
        <v>652</v>
      </c>
      <c r="H165" s="92" t="s">
        <v>652</v>
      </c>
      <c r="I165" s="92"/>
      <c r="J165" s="93" t="s">
        <v>454</v>
      </c>
      <c r="K165" s="26" t="s">
        <v>25</v>
      </c>
      <c r="L165" s="26" t="s">
        <v>26</v>
      </c>
      <c r="M165" s="26" t="s">
        <v>455</v>
      </c>
      <c r="N165" s="26" t="s">
        <v>30</v>
      </c>
      <c r="O165" s="26" t="s">
        <v>836</v>
      </c>
      <c r="P165" s="26" t="s">
        <v>812</v>
      </c>
      <c r="Q165" s="26" t="s">
        <v>781</v>
      </c>
      <c r="R165" s="54"/>
    </row>
    <row r="166" spans="1:18" ht="25.35" customHeight="1">
      <c r="A166" s="91"/>
      <c r="B166" s="93"/>
      <c r="C166" s="93"/>
      <c r="D166" s="93"/>
      <c r="E166" s="93"/>
      <c r="F166" s="93"/>
      <c r="G166" s="92"/>
      <c r="H166" s="92"/>
      <c r="I166" s="92"/>
      <c r="J166" s="93"/>
      <c r="K166" s="26" t="s">
        <v>25</v>
      </c>
      <c r="L166" s="26" t="s">
        <v>34</v>
      </c>
      <c r="M166" s="26" t="s">
        <v>456</v>
      </c>
      <c r="N166" s="26" t="s">
        <v>36</v>
      </c>
      <c r="O166" s="26" t="s">
        <v>791</v>
      </c>
      <c r="P166" s="26"/>
      <c r="Q166" s="26" t="s">
        <v>781</v>
      </c>
      <c r="R166" s="54"/>
    </row>
    <row r="167" spans="1:18" ht="23.7" customHeight="1">
      <c r="A167" s="91"/>
      <c r="B167" s="93"/>
      <c r="C167" s="93"/>
      <c r="D167" s="93"/>
      <c r="E167" s="93"/>
      <c r="F167" s="93"/>
      <c r="G167" s="92"/>
      <c r="H167" s="92"/>
      <c r="I167" s="92"/>
      <c r="J167" s="93"/>
      <c r="K167" s="26" t="s">
        <v>25</v>
      </c>
      <c r="L167" s="26" t="s">
        <v>90</v>
      </c>
      <c r="M167" s="26" t="s">
        <v>457</v>
      </c>
      <c r="N167" s="26" t="s">
        <v>92</v>
      </c>
      <c r="O167" s="26" t="s">
        <v>887</v>
      </c>
      <c r="P167" s="26" t="s">
        <v>787</v>
      </c>
      <c r="Q167" s="26" t="s">
        <v>788</v>
      </c>
      <c r="R167" s="54"/>
    </row>
    <row r="168" spans="1:18" ht="23.7" customHeight="1">
      <c r="A168" s="91"/>
      <c r="B168" s="93"/>
      <c r="C168" s="93"/>
      <c r="D168" s="93"/>
      <c r="E168" s="93"/>
      <c r="F168" s="93"/>
      <c r="G168" s="92"/>
      <c r="H168" s="92"/>
      <c r="I168" s="92"/>
      <c r="J168" s="93"/>
      <c r="K168" s="26" t="s">
        <v>25</v>
      </c>
      <c r="L168" s="26" t="s">
        <v>93</v>
      </c>
      <c r="M168" s="26" t="s">
        <v>378</v>
      </c>
      <c r="N168" s="26" t="s">
        <v>92</v>
      </c>
      <c r="O168" s="26" t="s">
        <v>888</v>
      </c>
      <c r="P168" s="26" t="s">
        <v>790</v>
      </c>
      <c r="Q168" s="26" t="s">
        <v>781</v>
      </c>
      <c r="R168" s="54"/>
    </row>
    <row r="169" spans="1:18" ht="51.75" customHeight="1">
      <c r="A169" s="91"/>
      <c r="B169" s="93"/>
      <c r="C169" s="93"/>
      <c r="D169" s="93"/>
      <c r="E169" s="93"/>
      <c r="F169" s="93"/>
      <c r="G169" s="92"/>
      <c r="H169" s="92"/>
      <c r="I169" s="92"/>
      <c r="J169" s="93"/>
      <c r="K169" s="26" t="s">
        <v>37</v>
      </c>
      <c r="L169" s="26" t="s">
        <v>38</v>
      </c>
      <c r="M169" s="26" t="s">
        <v>458</v>
      </c>
      <c r="N169" s="26" t="s">
        <v>36</v>
      </c>
      <c r="O169" s="26" t="s">
        <v>791</v>
      </c>
      <c r="P169" s="26"/>
      <c r="Q169" s="26" t="s">
        <v>781</v>
      </c>
      <c r="R169" s="54"/>
    </row>
    <row r="170" spans="1:18" ht="25.35" customHeight="1">
      <c r="A170" s="91"/>
      <c r="B170" s="93"/>
      <c r="C170" s="93"/>
      <c r="D170" s="93"/>
      <c r="E170" s="93"/>
      <c r="F170" s="93"/>
      <c r="G170" s="92"/>
      <c r="H170" s="92"/>
      <c r="I170" s="92"/>
      <c r="J170" s="93"/>
      <c r="K170" s="26" t="s">
        <v>40</v>
      </c>
      <c r="L170" s="26" t="s">
        <v>41</v>
      </c>
      <c r="M170" s="26" t="s">
        <v>459</v>
      </c>
      <c r="N170" s="26" t="s">
        <v>30</v>
      </c>
      <c r="O170" s="26" t="s">
        <v>784</v>
      </c>
      <c r="P170" s="26" t="s">
        <v>785</v>
      </c>
      <c r="Q170" s="26" t="s">
        <v>781</v>
      </c>
      <c r="R170" s="54"/>
    </row>
    <row r="171" spans="1:18" ht="25.35" customHeight="1">
      <c r="A171" s="91"/>
      <c r="B171" s="93"/>
      <c r="C171" s="93" t="s">
        <v>889</v>
      </c>
      <c r="D171" s="93" t="s">
        <v>890</v>
      </c>
      <c r="E171" s="93" t="s">
        <v>808</v>
      </c>
      <c r="F171" s="93" t="s">
        <v>809</v>
      </c>
      <c r="G171" s="92" t="s">
        <v>891</v>
      </c>
      <c r="H171" s="92" t="s">
        <v>892</v>
      </c>
      <c r="I171" s="92" t="s">
        <v>522</v>
      </c>
      <c r="J171" s="93" t="s">
        <v>460</v>
      </c>
      <c r="K171" s="26" t="s">
        <v>1</v>
      </c>
      <c r="L171" s="26" t="s">
        <v>2</v>
      </c>
      <c r="M171" s="26" t="s">
        <v>461</v>
      </c>
      <c r="N171" s="26" t="s">
        <v>11</v>
      </c>
      <c r="O171" s="26" t="s">
        <v>857</v>
      </c>
      <c r="P171" s="26" t="s">
        <v>893</v>
      </c>
      <c r="Q171" s="26" t="s">
        <v>781</v>
      </c>
      <c r="R171" s="54"/>
    </row>
    <row r="172" spans="1:18" ht="25.35" customHeight="1">
      <c r="A172" s="91"/>
      <c r="B172" s="93"/>
      <c r="C172" s="93"/>
      <c r="D172" s="93"/>
      <c r="E172" s="93"/>
      <c r="F172" s="93"/>
      <c r="G172" s="92"/>
      <c r="H172" s="92"/>
      <c r="I172" s="92"/>
      <c r="J172" s="93"/>
      <c r="K172" s="26" t="s">
        <v>1</v>
      </c>
      <c r="L172" s="26" t="s">
        <v>2</v>
      </c>
      <c r="M172" s="26" t="s">
        <v>462</v>
      </c>
      <c r="N172" s="26" t="s">
        <v>11</v>
      </c>
      <c r="O172" s="26" t="s">
        <v>894</v>
      </c>
      <c r="P172" s="26" t="s">
        <v>780</v>
      </c>
      <c r="Q172" s="26" t="s">
        <v>781</v>
      </c>
      <c r="R172" s="54"/>
    </row>
    <row r="173" spans="1:18" ht="25.35" customHeight="1">
      <c r="A173" s="91"/>
      <c r="B173" s="93"/>
      <c r="C173" s="93"/>
      <c r="D173" s="93"/>
      <c r="E173" s="93"/>
      <c r="F173" s="93"/>
      <c r="G173" s="92"/>
      <c r="H173" s="92"/>
      <c r="I173" s="92"/>
      <c r="J173" s="93"/>
      <c r="K173" s="26" t="s">
        <v>1</v>
      </c>
      <c r="L173" s="26" t="s">
        <v>9</v>
      </c>
      <c r="M173" s="26" t="s">
        <v>463</v>
      </c>
      <c r="N173" s="26" t="s">
        <v>20</v>
      </c>
      <c r="O173" s="26" t="s">
        <v>800</v>
      </c>
      <c r="P173" s="26" t="s">
        <v>844</v>
      </c>
      <c r="Q173" s="26" t="s">
        <v>781</v>
      </c>
      <c r="R173" s="54"/>
    </row>
    <row r="174" spans="1:18" ht="25.35" customHeight="1">
      <c r="A174" s="91"/>
      <c r="B174" s="93"/>
      <c r="C174" s="93"/>
      <c r="D174" s="93"/>
      <c r="E174" s="93"/>
      <c r="F174" s="93"/>
      <c r="G174" s="92"/>
      <c r="H174" s="92"/>
      <c r="I174" s="92"/>
      <c r="J174" s="93"/>
      <c r="K174" s="26" t="s">
        <v>1</v>
      </c>
      <c r="L174" s="26" t="s">
        <v>9</v>
      </c>
      <c r="M174" s="26" t="s">
        <v>464</v>
      </c>
      <c r="N174" s="26" t="s">
        <v>20</v>
      </c>
      <c r="O174" s="26" t="s">
        <v>800</v>
      </c>
      <c r="P174" s="26" t="s">
        <v>780</v>
      </c>
      <c r="Q174" s="26" t="s">
        <v>781</v>
      </c>
      <c r="R174" s="54"/>
    </row>
    <row r="175" spans="1:18" ht="25.35" customHeight="1">
      <c r="A175" s="91"/>
      <c r="B175" s="93"/>
      <c r="C175" s="93"/>
      <c r="D175" s="93"/>
      <c r="E175" s="93"/>
      <c r="F175" s="93"/>
      <c r="G175" s="92"/>
      <c r="H175" s="92"/>
      <c r="I175" s="92"/>
      <c r="J175" s="93"/>
      <c r="K175" s="26" t="s">
        <v>17</v>
      </c>
      <c r="L175" s="26" t="s">
        <v>48</v>
      </c>
      <c r="M175" s="26" t="s">
        <v>461</v>
      </c>
      <c r="N175" s="26" t="s">
        <v>11</v>
      </c>
      <c r="O175" s="26" t="s">
        <v>857</v>
      </c>
      <c r="P175" s="26" t="s">
        <v>893</v>
      </c>
      <c r="Q175" s="26" t="s">
        <v>781</v>
      </c>
      <c r="R175" s="54"/>
    </row>
    <row r="176" spans="1:18" ht="25.35" customHeight="1">
      <c r="A176" s="91"/>
      <c r="B176" s="93"/>
      <c r="C176" s="93"/>
      <c r="D176" s="93"/>
      <c r="E176" s="93"/>
      <c r="F176" s="93"/>
      <c r="G176" s="92"/>
      <c r="H176" s="92"/>
      <c r="I176" s="92"/>
      <c r="J176" s="93"/>
      <c r="K176" s="26" t="s">
        <v>21</v>
      </c>
      <c r="L176" s="26" t="s">
        <v>22</v>
      </c>
      <c r="M176" s="26" t="s">
        <v>465</v>
      </c>
      <c r="N176" s="26" t="s">
        <v>20</v>
      </c>
      <c r="O176" s="26" t="s">
        <v>791</v>
      </c>
      <c r="P176" s="26" t="s">
        <v>844</v>
      </c>
      <c r="Q176" s="26" t="s">
        <v>781</v>
      </c>
      <c r="R176" s="54"/>
    </row>
    <row r="177" spans="1:18" ht="38.85" customHeight="1">
      <c r="A177" s="91"/>
      <c r="B177" s="93" t="s">
        <v>895</v>
      </c>
      <c r="C177" s="93" t="s">
        <v>896</v>
      </c>
      <c r="D177" s="93" t="s">
        <v>776</v>
      </c>
      <c r="E177" s="93" t="s">
        <v>897</v>
      </c>
      <c r="F177" s="93" t="s">
        <v>898</v>
      </c>
      <c r="G177" s="92" t="s">
        <v>560</v>
      </c>
      <c r="H177" s="92" t="s">
        <v>560</v>
      </c>
      <c r="I177" s="92"/>
      <c r="J177" s="93" t="s">
        <v>466</v>
      </c>
      <c r="K177" s="26" t="s">
        <v>25</v>
      </c>
      <c r="L177" s="26" t="s">
        <v>26</v>
      </c>
      <c r="M177" s="26" t="s">
        <v>467</v>
      </c>
      <c r="N177" s="26" t="s">
        <v>30</v>
      </c>
      <c r="O177" s="26" t="s">
        <v>899</v>
      </c>
      <c r="P177" s="26" t="s">
        <v>900</v>
      </c>
      <c r="Q177" s="26" t="s">
        <v>781</v>
      </c>
      <c r="R177" s="54"/>
    </row>
    <row r="178" spans="1:18" ht="155.25" customHeight="1">
      <c r="A178" s="91"/>
      <c r="B178" s="93"/>
      <c r="C178" s="93"/>
      <c r="D178" s="93"/>
      <c r="E178" s="93"/>
      <c r="F178" s="93"/>
      <c r="G178" s="92"/>
      <c r="H178" s="92"/>
      <c r="I178" s="92"/>
      <c r="J178" s="93"/>
      <c r="K178" s="26" t="s">
        <v>25</v>
      </c>
      <c r="L178" s="26" t="s">
        <v>34</v>
      </c>
      <c r="M178" s="26" t="s">
        <v>468</v>
      </c>
      <c r="N178" s="26" t="s">
        <v>36</v>
      </c>
      <c r="O178" s="26" t="s">
        <v>791</v>
      </c>
      <c r="P178" s="26"/>
      <c r="Q178" s="26" t="s">
        <v>781</v>
      </c>
      <c r="R178" s="54"/>
    </row>
    <row r="179" spans="1:18" ht="38.85" customHeight="1">
      <c r="A179" s="91"/>
      <c r="B179" s="93"/>
      <c r="C179" s="93"/>
      <c r="D179" s="93"/>
      <c r="E179" s="93"/>
      <c r="F179" s="93"/>
      <c r="G179" s="92"/>
      <c r="H179" s="92"/>
      <c r="I179" s="92"/>
      <c r="J179" s="93"/>
      <c r="K179" s="26" t="s">
        <v>25</v>
      </c>
      <c r="L179" s="26" t="s">
        <v>90</v>
      </c>
      <c r="M179" s="26" t="s">
        <v>469</v>
      </c>
      <c r="N179" s="26" t="s">
        <v>92</v>
      </c>
      <c r="O179" s="26" t="s">
        <v>901</v>
      </c>
      <c r="P179" s="26" t="s">
        <v>787</v>
      </c>
      <c r="Q179" s="26" t="s">
        <v>788</v>
      </c>
      <c r="R179" s="54"/>
    </row>
    <row r="180" spans="1:18" ht="38.85" customHeight="1">
      <c r="A180" s="91"/>
      <c r="B180" s="93"/>
      <c r="C180" s="93"/>
      <c r="D180" s="93"/>
      <c r="E180" s="93"/>
      <c r="F180" s="93"/>
      <c r="G180" s="92"/>
      <c r="H180" s="92"/>
      <c r="I180" s="92"/>
      <c r="J180" s="93"/>
      <c r="K180" s="26" t="s">
        <v>25</v>
      </c>
      <c r="L180" s="26" t="s">
        <v>93</v>
      </c>
      <c r="M180" s="26" t="s">
        <v>378</v>
      </c>
      <c r="N180" s="26" t="s">
        <v>92</v>
      </c>
      <c r="O180" s="26" t="s">
        <v>902</v>
      </c>
      <c r="P180" s="26" t="s">
        <v>790</v>
      </c>
      <c r="Q180" s="26" t="s">
        <v>781</v>
      </c>
      <c r="R180" s="54"/>
    </row>
    <row r="181" spans="1:18" ht="51.75" customHeight="1">
      <c r="A181" s="91"/>
      <c r="B181" s="93"/>
      <c r="C181" s="93"/>
      <c r="D181" s="93"/>
      <c r="E181" s="93"/>
      <c r="F181" s="93"/>
      <c r="G181" s="92"/>
      <c r="H181" s="92"/>
      <c r="I181" s="92"/>
      <c r="J181" s="93"/>
      <c r="K181" s="26" t="s">
        <v>37</v>
      </c>
      <c r="L181" s="26" t="s">
        <v>57</v>
      </c>
      <c r="M181" s="26" t="s">
        <v>470</v>
      </c>
      <c r="N181" s="26" t="s">
        <v>36</v>
      </c>
      <c r="O181" s="26" t="s">
        <v>791</v>
      </c>
      <c r="P181" s="26"/>
      <c r="Q181" s="26" t="s">
        <v>781</v>
      </c>
      <c r="R181" s="54"/>
    </row>
    <row r="182" spans="1:18" ht="116.1" customHeight="1">
      <c r="A182" s="91"/>
      <c r="B182" s="93"/>
      <c r="C182" s="93"/>
      <c r="D182" s="93"/>
      <c r="E182" s="93"/>
      <c r="F182" s="93"/>
      <c r="G182" s="92"/>
      <c r="H182" s="92"/>
      <c r="I182" s="92"/>
      <c r="J182" s="93"/>
      <c r="K182" s="26" t="s">
        <v>37</v>
      </c>
      <c r="L182" s="26" t="s">
        <v>38</v>
      </c>
      <c r="M182" s="26" t="s">
        <v>471</v>
      </c>
      <c r="N182" s="26" t="s">
        <v>36</v>
      </c>
      <c r="O182" s="26" t="s">
        <v>791</v>
      </c>
      <c r="P182" s="26"/>
      <c r="Q182" s="26" t="s">
        <v>781</v>
      </c>
      <c r="R182" s="54"/>
    </row>
    <row r="183" spans="1:18" ht="64.349999999999994" customHeight="1">
      <c r="A183" s="91"/>
      <c r="B183" s="93"/>
      <c r="C183" s="93"/>
      <c r="D183" s="93"/>
      <c r="E183" s="93"/>
      <c r="F183" s="93"/>
      <c r="G183" s="92"/>
      <c r="H183" s="92"/>
      <c r="I183" s="92"/>
      <c r="J183" s="93"/>
      <c r="K183" s="26" t="s">
        <v>37</v>
      </c>
      <c r="L183" s="26" t="s">
        <v>59</v>
      </c>
      <c r="M183" s="26" t="s">
        <v>472</v>
      </c>
      <c r="N183" s="26" t="s">
        <v>36</v>
      </c>
      <c r="O183" s="26" t="s">
        <v>791</v>
      </c>
      <c r="P183" s="26"/>
      <c r="Q183" s="26" t="s">
        <v>781</v>
      </c>
      <c r="R183" s="54"/>
    </row>
    <row r="184" spans="1:18" ht="38.85" customHeight="1">
      <c r="A184" s="91"/>
      <c r="B184" s="93"/>
      <c r="C184" s="93"/>
      <c r="D184" s="93"/>
      <c r="E184" s="93"/>
      <c r="F184" s="93"/>
      <c r="G184" s="92"/>
      <c r="H184" s="92"/>
      <c r="I184" s="92"/>
      <c r="J184" s="93"/>
      <c r="K184" s="26" t="s">
        <v>40</v>
      </c>
      <c r="L184" s="26" t="s">
        <v>41</v>
      </c>
      <c r="M184" s="26" t="s">
        <v>473</v>
      </c>
      <c r="N184" s="26" t="s">
        <v>30</v>
      </c>
      <c r="O184" s="26" t="s">
        <v>827</v>
      </c>
      <c r="P184" s="26" t="s">
        <v>785</v>
      </c>
      <c r="Q184" s="26" t="s">
        <v>781</v>
      </c>
      <c r="R184" s="54"/>
    </row>
    <row r="185" spans="1:18" ht="16.5" customHeight="1">
      <c r="B185" s="49"/>
      <c r="C185" s="49"/>
      <c r="D185" s="49"/>
      <c r="E185" s="49"/>
      <c r="F185" s="49"/>
      <c r="G185" s="49"/>
      <c r="H185" s="49"/>
      <c r="I185" s="49"/>
      <c r="J185" s="49"/>
      <c r="K185" s="49"/>
      <c r="L185" s="49"/>
      <c r="M185" s="49"/>
      <c r="N185" s="49"/>
      <c r="O185" s="49"/>
      <c r="P185" s="49"/>
      <c r="Q185" s="49"/>
      <c r="R185" s="74"/>
    </row>
  </sheetData>
  <mergeCells count="181">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 ref="P4:P5"/>
    <mergeCell ref="Q4:Q5"/>
    <mergeCell ref="A6:A184"/>
    <mergeCell ref="B6:B176"/>
    <mergeCell ref="C6:C15"/>
    <mergeCell ref="D6:D15"/>
    <mergeCell ref="E6:E15"/>
    <mergeCell ref="F6:F15"/>
    <mergeCell ref="G6:G15"/>
    <mergeCell ref="H6:H15"/>
    <mergeCell ref="I6:I15"/>
    <mergeCell ref="C24:C29"/>
    <mergeCell ref="D24:D29"/>
    <mergeCell ref="E24:E29"/>
    <mergeCell ref="F24:F29"/>
    <mergeCell ref="G24:G29"/>
    <mergeCell ref="H24:H29"/>
    <mergeCell ref="I24:I29"/>
    <mergeCell ref="H48:H54"/>
    <mergeCell ref="I48:I54"/>
    <mergeCell ref="H64:H69"/>
    <mergeCell ref="I64:I69"/>
    <mergeCell ref="H85:H95"/>
    <mergeCell ref="I85:I95"/>
    <mergeCell ref="H106:H114"/>
    <mergeCell ref="I106:I114"/>
    <mergeCell ref="J6:J15"/>
    <mergeCell ref="C16:C23"/>
    <mergeCell ref="D16:D23"/>
    <mergeCell ref="E16:E23"/>
    <mergeCell ref="F16:F23"/>
    <mergeCell ref="G16:G23"/>
    <mergeCell ref="H16:H23"/>
    <mergeCell ref="I16:I23"/>
    <mergeCell ref="J16:J23"/>
    <mergeCell ref="J24:J29"/>
    <mergeCell ref="H30:H37"/>
    <mergeCell ref="I30:I37"/>
    <mergeCell ref="J30:J37"/>
    <mergeCell ref="C38:C47"/>
    <mergeCell ref="D38:D47"/>
    <mergeCell ref="E38:E47"/>
    <mergeCell ref="F38:F47"/>
    <mergeCell ref="G38:G47"/>
    <mergeCell ref="H38:H47"/>
    <mergeCell ref="I38:I47"/>
    <mergeCell ref="J38:J47"/>
    <mergeCell ref="C30:C37"/>
    <mergeCell ref="D30:D37"/>
    <mergeCell ref="E30:E37"/>
    <mergeCell ref="F30:F37"/>
    <mergeCell ref="G30:G37"/>
    <mergeCell ref="J48:J54"/>
    <mergeCell ref="C55:C63"/>
    <mergeCell ref="D55:D63"/>
    <mergeCell ref="E55:E63"/>
    <mergeCell ref="F55:F63"/>
    <mergeCell ref="G55:G63"/>
    <mergeCell ref="H55:H63"/>
    <mergeCell ref="I55:I63"/>
    <mergeCell ref="J55:J63"/>
    <mergeCell ref="C48:C54"/>
    <mergeCell ref="D48:D54"/>
    <mergeCell ref="E48:E54"/>
    <mergeCell ref="F48:F54"/>
    <mergeCell ref="G48:G54"/>
    <mergeCell ref="J64:J69"/>
    <mergeCell ref="C70:C84"/>
    <mergeCell ref="D70:D84"/>
    <mergeCell ref="E70:E84"/>
    <mergeCell ref="F70:F84"/>
    <mergeCell ref="G70:G84"/>
    <mergeCell ref="H70:H84"/>
    <mergeCell ref="I70:I84"/>
    <mergeCell ref="J70:J84"/>
    <mergeCell ref="C64:C69"/>
    <mergeCell ref="D64:D69"/>
    <mergeCell ref="E64:E69"/>
    <mergeCell ref="F64:F69"/>
    <mergeCell ref="G64:G69"/>
    <mergeCell ref="J85:J95"/>
    <mergeCell ref="C96:C105"/>
    <mergeCell ref="D96:D105"/>
    <mergeCell ref="E96:E105"/>
    <mergeCell ref="F96:F105"/>
    <mergeCell ref="G96:G105"/>
    <mergeCell ref="H96:H105"/>
    <mergeCell ref="I96:I105"/>
    <mergeCell ref="J96:J105"/>
    <mergeCell ref="C85:C95"/>
    <mergeCell ref="D85:D95"/>
    <mergeCell ref="E85:E95"/>
    <mergeCell ref="F85:F95"/>
    <mergeCell ref="G85:G95"/>
    <mergeCell ref="J106:J114"/>
    <mergeCell ref="C115:C123"/>
    <mergeCell ref="D115:D123"/>
    <mergeCell ref="E115:E123"/>
    <mergeCell ref="F115:F123"/>
    <mergeCell ref="G115:G123"/>
    <mergeCell ref="H115:H123"/>
    <mergeCell ref="I115:I123"/>
    <mergeCell ref="J115:J123"/>
    <mergeCell ref="C106:C114"/>
    <mergeCell ref="D106:D114"/>
    <mergeCell ref="E106:E114"/>
    <mergeCell ref="F106:F114"/>
    <mergeCell ref="G106:G114"/>
    <mergeCell ref="H124:H134"/>
    <mergeCell ref="I124:I134"/>
    <mergeCell ref="J124:J134"/>
    <mergeCell ref="C135:C153"/>
    <mergeCell ref="D135:D153"/>
    <mergeCell ref="E135:E153"/>
    <mergeCell ref="F135:F153"/>
    <mergeCell ref="G135:G153"/>
    <mergeCell ref="H135:H153"/>
    <mergeCell ref="I135:I153"/>
    <mergeCell ref="J135:J153"/>
    <mergeCell ref="C124:C134"/>
    <mergeCell ref="D124:D134"/>
    <mergeCell ref="E124:E134"/>
    <mergeCell ref="F124:F134"/>
    <mergeCell ref="G124:G134"/>
    <mergeCell ref="H154:H155"/>
    <mergeCell ref="I154:I155"/>
    <mergeCell ref="J154:J155"/>
    <mergeCell ref="C156:C164"/>
    <mergeCell ref="D156:D164"/>
    <mergeCell ref="E156:E164"/>
    <mergeCell ref="F156:F164"/>
    <mergeCell ref="G156:G164"/>
    <mergeCell ref="H156:H164"/>
    <mergeCell ref="I156:I164"/>
    <mergeCell ref="J156:J164"/>
    <mergeCell ref="C154:C155"/>
    <mergeCell ref="D154:D155"/>
    <mergeCell ref="E154:E155"/>
    <mergeCell ref="F154:F155"/>
    <mergeCell ref="G154:G155"/>
    <mergeCell ref="H165:H170"/>
    <mergeCell ref="I165:I170"/>
    <mergeCell ref="J165:J170"/>
    <mergeCell ref="C171:C176"/>
    <mergeCell ref="D171:D176"/>
    <mergeCell ref="E171:E176"/>
    <mergeCell ref="F171:F176"/>
    <mergeCell ref="G171:G176"/>
    <mergeCell ref="H171:H176"/>
    <mergeCell ref="I171:I176"/>
    <mergeCell ref="J171:J176"/>
    <mergeCell ref="C165:C170"/>
    <mergeCell ref="D165:D170"/>
    <mergeCell ref="E165:E170"/>
    <mergeCell ref="F165:F170"/>
    <mergeCell ref="G165:G170"/>
    <mergeCell ref="G177:G184"/>
    <mergeCell ref="H177:H184"/>
    <mergeCell ref="I177:I184"/>
    <mergeCell ref="J177:J184"/>
    <mergeCell ref="B177:B184"/>
    <mergeCell ref="C177:C184"/>
    <mergeCell ref="D177:D184"/>
    <mergeCell ref="E177:E184"/>
    <mergeCell ref="F177:F184"/>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pane ySplit="5" topLeftCell="A6" activePane="bottomLeft" state="frozen"/>
      <selection pane="bottomLeft"/>
    </sheetView>
  </sheetViews>
  <sheetFormatPr defaultColWidth="10" defaultRowHeight="14.4"/>
  <cols>
    <col min="1" max="1" width="1.44140625" customWidth="1"/>
    <col min="2" max="2" width="12" customWidth="1"/>
    <col min="3" max="3" width="30.77734375" customWidth="1"/>
    <col min="4" max="6" width="14" customWidth="1"/>
    <col min="7" max="9" width="12.21875" customWidth="1"/>
    <col min="10" max="10" width="10.21875" customWidth="1"/>
    <col min="11" max="13" width="12.21875" customWidth="1"/>
    <col min="14" max="14" width="10.21875" customWidth="1"/>
    <col min="15" max="16" width="13" customWidth="1"/>
    <col min="17" max="20" width="12.21875" customWidth="1"/>
    <col min="21" max="21" width="1.44140625" customWidth="1"/>
    <col min="22" max="24" width="9.77734375" customWidth="1"/>
  </cols>
  <sheetData>
    <row r="1" spans="1:21" ht="16.350000000000001" customHeight="1">
      <c r="A1" s="4"/>
      <c r="B1" s="83"/>
      <c r="C1" s="83"/>
      <c r="D1" s="4"/>
      <c r="E1" s="4"/>
      <c r="F1" s="84"/>
      <c r="G1" s="84"/>
      <c r="H1" s="84"/>
      <c r="I1" s="84"/>
      <c r="J1" s="18"/>
      <c r="K1" s="18"/>
      <c r="L1" s="18"/>
      <c r="M1" s="18"/>
      <c r="N1" s="18"/>
      <c r="O1" s="4"/>
      <c r="P1" s="84"/>
      <c r="Q1" s="84"/>
      <c r="R1" s="84"/>
      <c r="S1" s="84"/>
      <c r="T1" s="84"/>
      <c r="U1" s="19"/>
    </row>
    <row r="2" spans="1:21" ht="22.95" customHeight="1">
      <c r="A2" s="4"/>
      <c r="B2" s="76" t="s">
        <v>534</v>
      </c>
      <c r="C2" s="76"/>
      <c r="D2" s="76"/>
      <c r="E2" s="76"/>
      <c r="F2" s="76"/>
      <c r="G2" s="76"/>
      <c r="H2" s="76"/>
      <c r="I2" s="76"/>
      <c r="J2" s="76"/>
      <c r="K2" s="76"/>
      <c r="L2" s="76"/>
      <c r="M2" s="76"/>
      <c r="N2" s="76"/>
      <c r="O2" s="76"/>
      <c r="P2" s="76"/>
      <c r="Q2" s="76"/>
      <c r="R2" s="76"/>
      <c r="S2" s="76"/>
      <c r="T2" s="76"/>
      <c r="U2" s="19"/>
    </row>
    <row r="3" spans="1:21" ht="19.5" customHeight="1">
      <c r="A3" s="7"/>
      <c r="B3" s="77"/>
      <c r="C3" s="77"/>
      <c r="D3" s="20"/>
      <c r="E3" s="20"/>
      <c r="F3" s="85"/>
      <c r="G3" s="85"/>
      <c r="H3" s="85"/>
      <c r="I3" s="85"/>
      <c r="J3" s="21"/>
      <c r="K3" s="21"/>
      <c r="L3" s="21"/>
      <c r="M3" s="21"/>
      <c r="N3" s="21"/>
      <c r="O3" s="86" t="s">
        <v>505</v>
      </c>
      <c r="P3" s="86"/>
      <c r="Q3" s="86"/>
      <c r="R3" s="86"/>
      <c r="S3" s="86"/>
      <c r="T3" s="86"/>
      <c r="U3" s="22"/>
    </row>
    <row r="4" spans="1:21" ht="23.1" customHeight="1">
      <c r="A4" s="9"/>
      <c r="B4" s="81" t="s">
        <v>535</v>
      </c>
      <c r="C4" s="82" t="s">
        <v>367</v>
      </c>
      <c r="D4" s="82" t="s">
        <v>536</v>
      </c>
      <c r="E4" s="82" t="s">
        <v>537</v>
      </c>
      <c r="F4" s="82"/>
      <c r="G4" s="82"/>
      <c r="H4" s="82"/>
      <c r="I4" s="82"/>
      <c r="J4" s="82"/>
      <c r="K4" s="82"/>
      <c r="L4" s="82"/>
      <c r="M4" s="82"/>
      <c r="N4" s="82"/>
      <c r="O4" s="82" t="s">
        <v>529</v>
      </c>
      <c r="P4" s="82"/>
      <c r="Q4" s="82"/>
      <c r="R4" s="82"/>
      <c r="S4" s="82"/>
      <c r="T4" s="82"/>
      <c r="U4" s="11"/>
    </row>
    <row r="5" spans="1:21" ht="34.5" customHeight="1">
      <c r="A5" s="25"/>
      <c r="B5" s="81"/>
      <c r="C5" s="82"/>
      <c r="D5" s="82"/>
      <c r="E5" s="24" t="s">
        <v>538</v>
      </c>
      <c r="F5" s="23" t="s">
        <v>539</v>
      </c>
      <c r="G5" s="23" t="s">
        <v>540</v>
      </c>
      <c r="H5" s="23" t="s">
        <v>541</v>
      </c>
      <c r="I5" s="23" t="s">
        <v>542</v>
      </c>
      <c r="J5" s="23" t="s">
        <v>543</v>
      </c>
      <c r="K5" s="23" t="s">
        <v>544</v>
      </c>
      <c r="L5" s="23" t="s">
        <v>545</v>
      </c>
      <c r="M5" s="23" t="s">
        <v>546</v>
      </c>
      <c r="N5" s="23" t="s">
        <v>547</v>
      </c>
      <c r="O5" s="24" t="s">
        <v>538</v>
      </c>
      <c r="P5" s="23" t="s">
        <v>539</v>
      </c>
      <c r="Q5" s="23" t="s">
        <v>540</v>
      </c>
      <c r="R5" s="23" t="s">
        <v>541</v>
      </c>
      <c r="S5" s="23" t="s">
        <v>542</v>
      </c>
      <c r="T5" s="23" t="s">
        <v>548</v>
      </c>
      <c r="U5" s="11"/>
    </row>
    <row r="6" spans="1:21" ht="16.5" customHeight="1">
      <c r="A6" s="79"/>
      <c r="B6" s="26" t="s">
        <v>549</v>
      </c>
      <c r="C6" s="26" t="s">
        <v>368</v>
      </c>
      <c r="D6" s="27" t="s">
        <v>528</v>
      </c>
      <c r="E6" s="27" t="s">
        <v>526</v>
      </c>
      <c r="F6" s="27" t="s">
        <v>511</v>
      </c>
      <c r="G6" s="27"/>
      <c r="H6" s="27"/>
      <c r="I6" s="27"/>
      <c r="J6" s="27"/>
      <c r="K6" s="27"/>
      <c r="L6" s="27"/>
      <c r="M6" s="27"/>
      <c r="N6" s="27" t="s">
        <v>522</v>
      </c>
      <c r="O6" s="27" t="s">
        <v>530</v>
      </c>
      <c r="P6" s="27" t="s">
        <v>550</v>
      </c>
      <c r="Q6" s="27"/>
      <c r="R6" s="27"/>
      <c r="S6" s="27"/>
      <c r="T6" s="27" t="s">
        <v>551</v>
      </c>
      <c r="U6" s="6"/>
    </row>
    <row r="7" spans="1:21" ht="16.5" customHeight="1">
      <c r="A7" s="79"/>
      <c r="B7" s="26" t="s">
        <v>552</v>
      </c>
      <c r="C7" s="26" t="s">
        <v>369</v>
      </c>
      <c r="D7" s="27" t="s">
        <v>553</v>
      </c>
      <c r="E7" s="27" t="s">
        <v>554</v>
      </c>
      <c r="F7" s="27" t="s">
        <v>555</v>
      </c>
      <c r="G7" s="27"/>
      <c r="H7" s="27"/>
      <c r="I7" s="27"/>
      <c r="J7" s="27"/>
      <c r="K7" s="27"/>
      <c r="L7" s="27"/>
      <c r="M7" s="27"/>
      <c r="N7" s="27" t="s">
        <v>522</v>
      </c>
      <c r="O7" s="27" t="s">
        <v>556</v>
      </c>
      <c r="P7" s="27" t="s">
        <v>557</v>
      </c>
      <c r="Q7" s="27"/>
      <c r="R7" s="27"/>
      <c r="S7" s="27"/>
      <c r="T7" s="27" t="s">
        <v>551</v>
      </c>
      <c r="U7" s="6"/>
    </row>
    <row r="8" spans="1:21" ht="25.35" customHeight="1">
      <c r="A8" s="79"/>
      <c r="B8" s="26" t="s">
        <v>558</v>
      </c>
      <c r="C8" s="26" t="s">
        <v>370</v>
      </c>
      <c r="D8" s="27" t="s">
        <v>559</v>
      </c>
      <c r="E8" s="27" t="s">
        <v>560</v>
      </c>
      <c r="F8" s="27" t="s">
        <v>560</v>
      </c>
      <c r="G8" s="27"/>
      <c r="H8" s="27"/>
      <c r="I8" s="27"/>
      <c r="J8" s="27"/>
      <c r="K8" s="27"/>
      <c r="L8" s="27"/>
      <c r="M8" s="27"/>
      <c r="N8" s="27"/>
      <c r="O8" s="27" t="s">
        <v>561</v>
      </c>
      <c r="P8" s="27" t="s">
        <v>561</v>
      </c>
      <c r="Q8" s="27"/>
      <c r="R8" s="27"/>
      <c r="S8" s="27"/>
      <c r="T8" s="27"/>
      <c r="U8" s="6"/>
    </row>
    <row r="9" spans="1:21" ht="16.5" customHeight="1">
      <c r="A9" s="28"/>
      <c r="B9" s="80" t="s">
        <v>562</v>
      </c>
      <c r="C9" s="80"/>
      <c r="D9" s="30" t="s">
        <v>528</v>
      </c>
      <c r="E9" s="30" t="s">
        <v>526</v>
      </c>
      <c r="F9" s="30" t="s">
        <v>511</v>
      </c>
      <c r="G9" s="30"/>
      <c r="H9" s="30"/>
      <c r="I9" s="30"/>
      <c r="J9" s="30"/>
      <c r="K9" s="30"/>
      <c r="L9" s="30"/>
      <c r="M9" s="30"/>
      <c r="N9" s="30" t="s">
        <v>522</v>
      </c>
      <c r="O9" s="30" t="s">
        <v>530</v>
      </c>
      <c r="P9" s="30" t="s">
        <v>550</v>
      </c>
      <c r="Q9" s="30"/>
      <c r="R9" s="30"/>
      <c r="S9" s="30"/>
      <c r="T9" s="30" t="s">
        <v>551</v>
      </c>
      <c r="U9" s="31"/>
    </row>
    <row r="10" spans="1:21" ht="16.5" customHeight="1">
      <c r="A10" s="16"/>
      <c r="B10" s="16"/>
      <c r="C10" s="16"/>
      <c r="D10" s="16"/>
      <c r="E10" s="16"/>
      <c r="F10" s="16"/>
      <c r="G10" s="16"/>
      <c r="H10" s="16"/>
      <c r="I10" s="16"/>
      <c r="J10" s="16"/>
      <c r="K10" s="16"/>
      <c r="L10" s="16"/>
      <c r="M10" s="16"/>
      <c r="N10" s="16"/>
      <c r="O10" s="16"/>
      <c r="P10" s="16"/>
      <c r="Q10" s="16"/>
      <c r="R10" s="16"/>
      <c r="S10" s="16"/>
      <c r="T10" s="16"/>
      <c r="U10" s="32"/>
    </row>
  </sheetData>
  <mergeCells count="14">
    <mergeCell ref="E4:N4"/>
    <mergeCell ref="O4:T4"/>
    <mergeCell ref="B1:C1"/>
    <mergeCell ref="F1:I1"/>
    <mergeCell ref="P1:T1"/>
    <mergeCell ref="B2:T2"/>
    <mergeCell ref="B3:C3"/>
    <mergeCell ref="F3:I3"/>
    <mergeCell ref="O3:T3"/>
    <mergeCell ref="A6:A8"/>
    <mergeCell ref="B9:C9"/>
    <mergeCell ref="B4:B5"/>
    <mergeCell ref="C4:C5"/>
    <mergeCell ref="D4:D5"/>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pane ySplit="5" topLeftCell="A6" activePane="bottomLeft" state="frozen"/>
      <selection pane="bottomLeft"/>
    </sheetView>
  </sheetViews>
  <sheetFormatPr defaultColWidth="10" defaultRowHeight="14.4"/>
  <cols>
    <col min="1" max="1" width="1.44140625" customWidth="1"/>
    <col min="2" max="4" width="30.77734375" customWidth="1"/>
    <col min="5" max="5" width="14" customWidth="1"/>
    <col min="6" max="6" width="13" customWidth="1"/>
    <col min="7" max="7" width="14" customWidth="1"/>
    <col min="8" max="10" width="12.21875" customWidth="1"/>
    <col min="11" max="11" width="1.44140625" customWidth="1"/>
    <col min="12" max="15" width="9.77734375" customWidth="1"/>
  </cols>
  <sheetData>
    <row r="1" spans="1:11" ht="16.350000000000001" customHeight="1">
      <c r="A1" s="4"/>
      <c r="B1" s="4"/>
      <c r="C1" s="18"/>
      <c r="D1" s="18"/>
      <c r="E1" s="33"/>
      <c r="F1" s="33"/>
      <c r="G1" s="33"/>
      <c r="H1" s="33"/>
      <c r="I1" s="33"/>
      <c r="J1" s="33"/>
      <c r="K1" s="2"/>
    </row>
    <row r="2" spans="1:11" ht="22.95" customHeight="1">
      <c r="A2" s="4"/>
      <c r="B2" s="76" t="s">
        <v>563</v>
      </c>
      <c r="C2" s="76"/>
      <c r="D2" s="76"/>
      <c r="E2" s="76"/>
      <c r="F2" s="76"/>
      <c r="G2" s="76"/>
      <c r="H2" s="76"/>
      <c r="I2" s="76"/>
      <c r="J2" s="76"/>
      <c r="K2" s="2"/>
    </row>
    <row r="3" spans="1:11" ht="19.5" customHeight="1">
      <c r="A3" s="7"/>
      <c r="B3" s="77"/>
      <c r="C3" s="77"/>
      <c r="D3" s="21"/>
      <c r="E3" s="7"/>
      <c r="F3" s="34"/>
      <c r="G3" s="34"/>
      <c r="H3" s="34"/>
      <c r="I3" s="34"/>
      <c r="J3" s="8" t="s">
        <v>505</v>
      </c>
      <c r="K3" s="35"/>
    </row>
    <row r="4" spans="1:11" ht="22.95" customHeight="1">
      <c r="A4" s="36"/>
      <c r="B4" s="82" t="s">
        <v>564</v>
      </c>
      <c r="C4" s="82" t="s">
        <v>565</v>
      </c>
      <c r="D4" s="82" t="s">
        <v>566</v>
      </c>
      <c r="E4" s="82" t="s">
        <v>536</v>
      </c>
      <c r="F4" s="82" t="s">
        <v>567</v>
      </c>
      <c r="G4" s="82" t="s">
        <v>568</v>
      </c>
      <c r="H4" s="82" t="s">
        <v>569</v>
      </c>
      <c r="I4" s="82"/>
      <c r="J4" s="82"/>
      <c r="K4" s="11"/>
    </row>
    <row r="5" spans="1:11" ht="34.5" customHeight="1">
      <c r="A5" s="36"/>
      <c r="B5" s="82"/>
      <c r="C5" s="82"/>
      <c r="D5" s="82"/>
      <c r="E5" s="82"/>
      <c r="F5" s="82"/>
      <c r="G5" s="82"/>
      <c r="H5" s="23" t="s">
        <v>570</v>
      </c>
      <c r="I5" s="23" t="s">
        <v>571</v>
      </c>
      <c r="J5" s="23" t="s">
        <v>572</v>
      </c>
      <c r="K5" s="37"/>
    </row>
    <row r="6" spans="1:11" ht="16.5" customHeight="1">
      <c r="A6" s="87"/>
      <c r="B6" s="38" t="s">
        <v>143</v>
      </c>
      <c r="C6" s="38" t="s">
        <v>144</v>
      </c>
      <c r="D6" s="38" t="s">
        <v>145</v>
      </c>
      <c r="E6" s="39" t="s">
        <v>516</v>
      </c>
      <c r="F6" s="39" t="s">
        <v>516</v>
      </c>
      <c r="G6" s="39"/>
      <c r="H6" s="39"/>
      <c r="I6" s="39"/>
      <c r="J6" s="39"/>
      <c r="K6" s="40"/>
    </row>
    <row r="7" spans="1:11" ht="16.5" customHeight="1">
      <c r="A7" s="87"/>
      <c r="B7" s="38" t="s">
        <v>146</v>
      </c>
      <c r="C7" s="38" t="s">
        <v>147</v>
      </c>
      <c r="D7" s="38" t="s">
        <v>148</v>
      </c>
      <c r="E7" s="39" t="s">
        <v>573</v>
      </c>
      <c r="F7" s="39" t="s">
        <v>573</v>
      </c>
      <c r="G7" s="39"/>
      <c r="H7" s="39"/>
      <c r="I7" s="39"/>
      <c r="J7" s="39"/>
      <c r="K7" s="40"/>
    </row>
    <row r="8" spans="1:11" ht="16.5" customHeight="1">
      <c r="A8" s="87"/>
      <c r="B8" s="38" t="s">
        <v>149</v>
      </c>
      <c r="C8" s="38" t="s">
        <v>150</v>
      </c>
      <c r="D8" s="38" t="s">
        <v>151</v>
      </c>
      <c r="E8" s="39" t="s">
        <v>574</v>
      </c>
      <c r="F8" s="39" t="s">
        <v>574</v>
      </c>
      <c r="G8" s="39"/>
      <c r="H8" s="39"/>
      <c r="I8" s="39"/>
      <c r="J8" s="39"/>
      <c r="K8" s="40"/>
    </row>
    <row r="9" spans="1:11" ht="16.5" customHeight="1">
      <c r="A9" s="87"/>
      <c r="B9" s="38" t="s">
        <v>146</v>
      </c>
      <c r="C9" s="38" t="s">
        <v>152</v>
      </c>
      <c r="D9" s="38" t="s">
        <v>153</v>
      </c>
      <c r="E9" s="39" t="s">
        <v>575</v>
      </c>
      <c r="F9" s="39" t="s">
        <v>575</v>
      </c>
      <c r="G9" s="39"/>
      <c r="H9" s="39"/>
      <c r="I9" s="39"/>
      <c r="J9" s="39"/>
      <c r="K9" s="40"/>
    </row>
    <row r="10" spans="1:11" ht="25.35" customHeight="1">
      <c r="A10" s="87"/>
      <c r="B10" s="38" t="s">
        <v>154</v>
      </c>
      <c r="C10" s="38" t="s">
        <v>155</v>
      </c>
      <c r="D10" s="38" t="s">
        <v>156</v>
      </c>
      <c r="E10" s="39" t="s">
        <v>576</v>
      </c>
      <c r="F10" s="39" t="s">
        <v>576</v>
      </c>
      <c r="G10" s="39"/>
      <c r="H10" s="39"/>
      <c r="I10" s="39"/>
      <c r="J10" s="39"/>
      <c r="K10" s="40"/>
    </row>
    <row r="11" spans="1:11" ht="16.5" customHeight="1">
      <c r="A11" s="87"/>
      <c r="B11" s="38" t="s">
        <v>157</v>
      </c>
      <c r="C11" s="38" t="s">
        <v>158</v>
      </c>
      <c r="D11" s="38" t="s">
        <v>159</v>
      </c>
      <c r="E11" s="39" t="s">
        <v>577</v>
      </c>
      <c r="F11" s="39" t="s">
        <v>577</v>
      </c>
      <c r="G11" s="39"/>
      <c r="H11" s="39"/>
      <c r="I11" s="39"/>
      <c r="J11" s="39"/>
      <c r="K11" s="40"/>
    </row>
    <row r="12" spans="1:11" ht="16.5" customHeight="1">
      <c r="A12" s="87"/>
      <c r="B12" s="38" t="s">
        <v>160</v>
      </c>
      <c r="C12" s="38" t="s">
        <v>155</v>
      </c>
      <c r="D12" s="38" t="s">
        <v>161</v>
      </c>
      <c r="E12" s="39" t="s">
        <v>578</v>
      </c>
      <c r="F12" s="39" t="s">
        <v>578</v>
      </c>
      <c r="G12" s="39"/>
      <c r="H12" s="39"/>
      <c r="I12" s="39"/>
      <c r="J12" s="39"/>
      <c r="K12" s="40"/>
    </row>
    <row r="13" spans="1:11" ht="16.5" customHeight="1">
      <c r="A13" s="87"/>
      <c r="B13" s="38" t="s">
        <v>162</v>
      </c>
      <c r="C13" s="38" t="s">
        <v>158</v>
      </c>
      <c r="D13" s="38" t="s">
        <v>163</v>
      </c>
      <c r="E13" s="39" t="s">
        <v>579</v>
      </c>
      <c r="F13" s="39" t="s">
        <v>579</v>
      </c>
      <c r="G13" s="39"/>
      <c r="H13" s="39"/>
      <c r="I13" s="39"/>
      <c r="J13" s="39"/>
      <c r="K13" s="40"/>
    </row>
    <row r="14" spans="1:11" ht="16.5" customHeight="1">
      <c r="A14" s="87"/>
      <c r="B14" s="38" t="s">
        <v>164</v>
      </c>
      <c r="C14" s="38" t="s">
        <v>165</v>
      </c>
      <c r="D14" s="38" t="s">
        <v>166</v>
      </c>
      <c r="E14" s="39" t="s">
        <v>580</v>
      </c>
      <c r="F14" s="39" t="s">
        <v>580</v>
      </c>
      <c r="G14" s="39"/>
      <c r="H14" s="39"/>
      <c r="I14" s="39"/>
      <c r="J14" s="39"/>
      <c r="K14" s="40"/>
    </row>
    <row r="15" spans="1:11" ht="16.5" customHeight="1">
      <c r="A15" s="87"/>
      <c r="B15" s="38" t="s">
        <v>167</v>
      </c>
      <c r="C15" s="38" t="s">
        <v>168</v>
      </c>
      <c r="D15" s="38" t="s">
        <v>169</v>
      </c>
      <c r="E15" s="39" t="s">
        <v>581</v>
      </c>
      <c r="F15" s="39" t="s">
        <v>581</v>
      </c>
      <c r="G15" s="39"/>
      <c r="H15" s="39"/>
      <c r="I15" s="39"/>
      <c r="J15" s="39"/>
      <c r="K15" s="40"/>
    </row>
    <row r="16" spans="1:11" ht="16.5" customHeight="1">
      <c r="A16" s="87"/>
      <c r="B16" s="38" t="s">
        <v>164</v>
      </c>
      <c r="C16" s="38" t="s">
        <v>165</v>
      </c>
      <c r="D16" s="38" t="s">
        <v>170</v>
      </c>
      <c r="E16" s="39" t="s">
        <v>582</v>
      </c>
      <c r="F16" s="39" t="s">
        <v>582</v>
      </c>
      <c r="G16" s="39"/>
      <c r="H16" s="39"/>
      <c r="I16" s="39"/>
      <c r="J16" s="39"/>
      <c r="K16" s="40"/>
    </row>
    <row r="17" spans="1:11" ht="16.5" customHeight="1">
      <c r="A17" s="87"/>
      <c r="B17" s="38" t="s">
        <v>167</v>
      </c>
      <c r="C17" s="38" t="s">
        <v>168</v>
      </c>
      <c r="D17" s="38" t="s">
        <v>171</v>
      </c>
      <c r="E17" s="39" t="s">
        <v>583</v>
      </c>
      <c r="F17" s="39" t="s">
        <v>583</v>
      </c>
      <c r="G17" s="39"/>
      <c r="H17" s="39"/>
      <c r="I17" s="39"/>
      <c r="J17" s="39"/>
      <c r="K17" s="40"/>
    </row>
    <row r="18" spans="1:11" ht="16.5" customHeight="1">
      <c r="A18" s="87"/>
      <c r="B18" s="38" t="s">
        <v>164</v>
      </c>
      <c r="C18" s="38" t="s">
        <v>155</v>
      </c>
      <c r="D18" s="38" t="s">
        <v>172</v>
      </c>
      <c r="E18" s="39" t="s">
        <v>584</v>
      </c>
      <c r="F18" s="39" t="s">
        <v>584</v>
      </c>
      <c r="G18" s="39"/>
      <c r="H18" s="39"/>
      <c r="I18" s="39"/>
      <c r="J18" s="39"/>
      <c r="K18" s="40"/>
    </row>
    <row r="19" spans="1:11" ht="16.5" customHeight="1">
      <c r="A19" s="87"/>
      <c r="B19" s="38" t="s">
        <v>167</v>
      </c>
      <c r="C19" s="38" t="s">
        <v>173</v>
      </c>
      <c r="D19" s="38" t="s">
        <v>174</v>
      </c>
      <c r="E19" s="39" t="s">
        <v>585</v>
      </c>
      <c r="F19" s="39" t="s">
        <v>585</v>
      </c>
      <c r="G19" s="39"/>
      <c r="H19" s="39"/>
      <c r="I19" s="39"/>
      <c r="J19" s="39"/>
      <c r="K19" s="40"/>
    </row>
    <row r="20" spans="1:11" ht="16.5" customHeight="1">
      <c r="A20" s="87"/>
      <c r="B20" s="38" t="s">
        <v>164</v>
      </c>
      <c r="C20" s="38" t="s">
        <v>175</v>
      </c>
      <c r="D20" s="38" t="s">
        <v>176</v>
      </c>
      <c r="E20" s="39" t="s">
        <v>586</v>
      </c>
      <c r="F20" s="39" t="s">
        <v>586</v>
      </c>
      <c r="G20" s="39"/>
      <c r="H20" s="39"/>
      <c r="I20" s="39"/>
      <c r="J20" s="39"/>
      <c r="K20" s="40"/>
    </row>
    <row r="21" spans="1:11" ht="16.5" customHeight="1">
      <c r="A21" s="87"/>
      <c r="B21" s="38" t="s">
        <v>167</v>
      </c>
      <c r="C21" s="38" t="s">
        <v>177</v>
      </c>
      <c r="D21" s="38" t="s">
        <v>178</v>
      </c>
      <c r="E21" s="39" t="s">
        <v>587</v>
      </c>
      <c r="F21" s="39" t="s">
        <v>587</v>
      </c>
      <c r="G21" s="39"/>
      <c r="H21" s="39"/>
      <c r="I21" s="39"/>
      <c r="J21" s="39"/>
      <c r="K21" s="40"/>
    </row>
    <row r="22" spans="1:11" ht="16.5" customHeight="1">
      <c r="A22" s="87"/>
      <c r="B22" s="38" t="s">
        <v>164</v>
      </c>
      <c r="C22" s="38" t="s">
        <v>175</v>
      </c>
      <c r="D22" s="38" t="s">
        <v>179</v>
      </c>
      <c r="E22" s="39" t="s">
        <v>588</v>
      </c>
      <c r="F22" s="39" t="s">
        <v>588</v>
      </c>
      <c r="G22" s="39"/>
      <c r="H22" s="39"/>
      <c r="I22" s="39"/>
      <c r="J22" s="39"/>
      <c r="K22" s="40"/>
    </row>
    <row r="23" spans="1:11" ht="16.5" customHeight="1">
      <c r="A23" s="87"/>
      <c r="B23" s="38" t="s">
        <v>167</v>
      </c>
      <c r="C23" s="38" t="s">
        <v>177</v>
      </c>
      <c r="D23" s="38" t="s">
        <v>180</v>
      </c>
      <c r="E23" s="39" t="s">
        <v>589</v>
      </c>
      <c r="F23" s="39" t="s">
        <v>589</v>
      </c>
      <c r="G23" s="39"/>
      <c r="H23" s="39"/>
      <c r="I23" s="39"/>
      <c r="J23" s="39"/>
      <c r="K23" s="40"/>
    </row>
    <row r="24" spans="1:11" ht="16.5" customHeight="1">
      <c r="A24" s="87"/>
      <c r="B24" s="38" t="s">
        <v>164</v>
      </c>
      <c r="C24" s="38" t="s">
        <v>175</v>
      </c>
      <c r="D24" s="38" t="s">
        <v>181</v>
      </c>
      <c r="E24" s="39" t="s">
        <v>590</v>
      </c>
      <c r="F24" s="39" t="s">
        <v>590</v>
      </c>
      <c r="G24" s="39"/>
      <c r="H24" s="39"/>
      <c r="I24" s="39"/>
      <c r="J24" s="39"/>
      <c r="K24" s="40"/>
    </row>
    <row r="25" spans="1:11" ht="16.5" customHeight="1">
      <c r="A25" s="87"/>
      <c r="B25" s="38" t="s">
        <v>167</v>
      </c>
      <c r="C25" s="38" t="s">
        <v>177</v>
      </c>
      <c r="D25" s="38" t="s">
        <v>182</v>
      </c>
      <c r="E25" s="39" t="s">
        <v>591</v>
      </c>
      <c r="F25" s="39" t="s">
        <v>591</v>
      </c>
      <c r="G25" s="39"/>
      <c r="H25" s="39"/>
      <c r="I25" s="39"/>
      <c r="J25" s="39"/>
      <c r="K25" s="40"/>
    </row>
    <row r="26" spans="1:11" ht="16.5" customHeight="1">
      <c r="A26" s="87"/>
      <c r="B26" s="38" t="s">
        <v>164</v>
      </c>
      <c r="C26" s="38" t="s">
        <v>175</v>
      </c>
      <c r="D26" s="38" t="s">
        <v>183</v>
      </c>
      <c r="E26" s="39" t="s">
        <v>592</v>
      </c>
      <c r="F26" s="39" t="s">
        <v>592</v>
      </c>
      <c r="G26" s="39"/>
      <c r="H26" s="39"/>
      <c r="I26" s="39"/>
      <c r="J26" s="39"/>
      <c r="K26" s="40"/>
    </row>
    <row r="27" spans="1:11" ht="16.5" customHeight="1">
      <c r="A27" s="87"/>
      <c r="B27" s="38" t="s">
        <v>167</v>
      </c>
      <c r="C27" s="38" t="s">
        <v>177</v>
      </c>
      <c r="D27" s="38" t="s">
        <v>184</v>
      </c>
      <c r="E27" s="39" t="s">
        <v>593</v>
      </c>
      <c r="F27" s="39" t="s">
        <v>593</v>
      </c>
      <c r="G27" s="39"/>
      <c r="H27" s="39"/>
      <c r="I27" s="39"/>
      <c r="J27" s="39"/>
      <c r="K27" s="40"/>
    </row>
    <row r="28" spans="1:11" ht="16.5" customHeight="1">
      <c r="A28" s="87"/>
      <c r="B28" s="38" t="s">
        <v>164</v>
      </c>
      <c r="C28" s="38" t="s">
        <v>175</v>
      </c>
      <c r="D28" s="38" t="s">
        <v>185</v>
      </c>
      <c r="E28" s="39" t="s">
        <v>594</v>
      </c>
      <c r="F28" s="39" t="s">
        <v>594</v>
      </c>
      <c r="G28" s="39"/>
      <c r="H28" s="39"/>
      <c r="I28" s="39"/>
      <c r="J28" s="39"/>
      <c r="K28" s="40"/>
    </row>
    <row r="29" spans="1:11" ht="16.5" customHeight="1">
      <c r="A29" s="87"/>
      <c r="B29" s="38" t="s">
        <v>167</v>
      </c>
      <c r="C29" s="38" t="s">
        <v>177</v>
      </c>
      <c r="D29" s="38" t="s">
        <v>186</v>
      </c>
      <c r="E29" s="39" t="s">
        <v>595</v>
      </c>
      <c r="F29" s="39" t="s">
        <v>595</v>
      </c>
      <c r="G29" s="39"/>
      <c r="H29" s="39"/>
      <c r="I29" s="39"/>
      <c r="J29" s="39"/>
      <c r="K29" s="40"/>
    </row>
    <row r="30" spans="1:11" ht="16.5" customHeight="1">
      <c r="A30" s="87"/>
      <c r="B30" s="38" t="s">
        <v>164</v>
      </c>
      <c r="C30" s="38" t="s">
        <v>187</v>
      </c>
      <c r="D30" s="38" t="s">
        <v>188</v>
      </c>
      <c r="E30" s="39" t="s">
        <v>596</v>
      </c>
      <c r="F30" s="39" t="s">
        <v>596</v>
      </c>
      <c r="G30" s="39"/>
      <c r="H30" s="39"/>
      <c r="I30" s="39"/>
      <c r="J30" s="39"/>
      <c r="K30" s="40"/>
    </row>
    <row r="31" spans="1:11" ht="16.5" customHeight="1">
      <c r="A31" s="87"/>
      <c r="B31" s="38" t="s">
        <v>167</v>
      </c>
      <c r="C31" s="38" t="s">
        <v>189</v>
      </c>
      <c r="D31" s="38" t="s">
        <v>190</v>
      </c>
      <c r="E31" s="39" t="s">
        <v>597</v>
      </c>
      <c r="F31" s="39" t="s">
        <v>597</v>
      </c>
      <c r="G31" s="39"/>
      <c r="H31" s="39"/>
      <c r="I31" s="39"/>
      <c r="J31" s="39"/>
      <c r="K31" s="40"/>
    </row>
    <row r="32" spans="1:11" ht="16.5" customHeight="1">
      <c r="A32" s="87"/>
      <c r="B32" s="38" t="s">
        <v>164</v>
      </c>
      <c r="C32" s="38" t="s">
        <v>191</v>
      </c>
      <c r="D32" s="38" t="s">
        <v>192</v>
      </c>
      <c r="E32" s="39" t="s">
        <v>598</v>
      </c>
      <c r="F32" s="39" t="s">
        <v>598</v>
      </c>
      <c r="G32" s="39"/>
      <c r="H32" s="39"/>
      <c r="I32" s="39"/>
      <c r="J32" s="39"/>
      <c r="K32" s="40"/>
    </row>
    <row r="33" spans="1:11" ht="16.5" customHeight="1">
      <c r="A33" s="87"/>
      <c r="B33" s="38" t="s">
        <v>167</v>
      </c>
      <c r="C33" s="38" t="s">
        <v>193</v>
      </c>
      <c r="D33" s="38" t="s">
        <v>194</v>
      </c>
      <c r="E33" s="39" t="s">
        <v>599</v>
      </c>
      <c r="F33" s="39" t="s">
        <v>599</v>
      </c>
      <c r="G33" s="39"/>
      <c r="H33" s="39"/>
      <c r="I33" s="39"/>
      <c r="J33" s="39"/>
      <c r="K33" s="40"/>
    </row>
    <row r="34" spans="1:11" ht="16.5" customHeight="1">
      <c r="A34" s="87"/>
      <c r="B34" s="38" t="s">
        <v>164</v>
      </c>
      <c r="C34" s="38" t="s">
        <v>195</v>
      </c>
      <c r="D34" s="38" t="s">
        <v>196</v>
      </c>
      <c r="E34" s="39" t="s">
        <v>600</v>
      </c>
      <c r="F34" s="39" t="s">
        <v>600</v>
      </c>
      <c r="G34" s="39"/>
      <c r="H34" s="39"/>
      <c r="I34" s="39"/>
      <c r="J34" s="39"/>
      <c r="K34" s="40"/>
    </row>
    <row r="35" spans="1:11" ht="16.5" customHeight="1">
      <c r="A35" s="87"/>
      <c r="B35" s="38" t="s">
        <v>167</v>
      </c>
      <c r="C35" s="38" t="s">
        <v>147</v>
      </c>
      <c r="D35" s="38" t="s">
        <v>148</v>
      </c>
      <c r="E35" s="39" t="s">
        <v>601</v>
      </c>
      <c r="F35" s="39" t="s">
        <v>601</v>
      </c>
      <c r="G35" s="39"/>
      <c r="H35" s="39"/>
      <c r="I35" s="39"/>
      <c r="J35" s="39"/>
      <c r="K35" s="40"/>
    </row>
    <row r="36" spans="1:11" ht="16.5" customHeight="1">
      <c r="A36" s="87"/>
      <c r="B36" s="38" t="s">
        <v>197</v>
      </c>
      <c r="C36" s="38" t="s">
        <v>175</v>
      </c>
      <c r="D36" s="38" t="s">
        <v>198</v>
      </c>
      <c r="E36" s="39" t="s">
        <v>602</v>
      </c>
      <c r="F36" s="39"/>
      <c r="G36" s="39" t="s">
        <v>602</v>
      </c>
      <c r="H36" s="39"/>
      <c r="I36" s="39"/>
      <c r="J36" s="39"/>
      <c r="K36" s="40"/>
    </row>
    <row r="37" spans="1:11" ht="16.5" customHeight="1">
      <c r="A37" s="87"/>
      <c r="B37" s="38" t="s">
        <v>199</v>
      </c>
      <c r="C37" s="38" t="s">
        <v>200</v>
      </c>
      <c r="D37" s="38" t="s">
        <v>201</v>
      </c>
      <c r="E37" s="39" t="s">
        <v>603</v>
      </c>
      <c r="F37" s="39"/>
      <c r="G37" s="39" t="s">
        <v>603</v>
      </c>
      <c r="H37" s="39"/>
      <c r="I37" s="39"/>
      <c r="J37" s="39"/>
      <c r="K37" s="40"/>
    </row>
    <row r="38" spans="1:11" ht="16.5" customHeight="1">
      <c r="A38" s="87"/>
      <c r="B38" s="38" t="s">
        <v>197</v>
      </c>
      <c r="C38" s="38" t="s">
        <v>144</v>
      </c>
      <c r="D38" s="38" t="s">
        <v>145</v>
      </c>
      <c r="E38" s="39" t="s">
        <v>604</v>
      </c>
      <c r="F38" s="39"/>
      <c r="G38" s="39" t="s">
        <v>604</v>
      </c>
      <c r="H38" s="39"/>
      <c r="I38" s="39"/>
      <c r="J38" s="39"/>
      <c r="K38" s="40"/>
    </row>
    <row r="39" spans="1:11" ht="16.5" customHeight="1">
      <c r="A39" s="87"/>
      <c r="B39" s="38" t="s">
        <v>199</v>
      </c>
      <c r="C39" s="38" t="s">
        <v>189</v>
      </c>
      <c r="D39" s="38" t="s">
        <v>202</v>
      </c>
      <c r="E39" s="39" t="s">
        <v>605</v>
      </c>
      <c r="F39" s="39"/>
      <c r="G39" s="39" t="s">
        <v>605</v>
      </c>
      <c r="H39" s="39"/>
      <c r="I39" s="39"/>
      <c r="J39" s="39"/>
      <c r="K39" s="40"/>
    </row>
    <row r="40" spans="1:11" ht="16.5" customHeight="1">
      <c r="A40" s="87"/>
      <c r="B40" s="38" t="s">
        <v>197</v>
      </c>
      <c r="C40" s="38" t="s">
        <v>203</v>
      </c>
      <c r="D40" s="38" t="s">
        <v>204</v>
      </c>
      <c r="E40" s="39" t="s">
        <v>606</v>
      </c>
      <c r="F40" s="39"/>
      <c r="G40" s="39" t="s">
        <v>606</v>
      </c>
      <c r="H40" s="39"/>
      <c r="I40" s="39"/>
      <c r="J40" s="39"/>
      <c r="K40" s="40"/>
    </row>
    <row r="41" spans="1:11" ht="16.5" customHeight="1">
      <c r="A41" s="87"/>
      <c r="B41" s="38" t="s">
        <v>199</v>
      </c>
      <c r="C41" s="38" t="s">
        <v>189</v>
      </c>
      <c r="D41" s="38" t="s">
        <v>205</v>
      </c>
      <c r="E41" s="39" t="s">
        <v>607</v>
      </c>
      <c r="F41" s="39"/>
      <c r="G41" s="39" t="s">
        <v>607</v>
      </c>
      <c r="H41" s="39"/>
      <c r="I41" s="39"/>
      <c r="J41" s="39"/>
      <c r="K41" s="40"/>
    </row>
    <row r="42" spans="1:11" ht="16.5" customHeight="1">
      <c r="A42" s="87"/>
      <c r="B42" s="38" t="s">
        <v>197</v>
      </c>
      <c r="C42" s="38" t="s">
        <v>206</v>
      </c>
      <c r="D42" s="38" t="s">
        <v>207</v>
      </c>
      <c r="E42" s="39" t="s">
        <v>608</v>
      </c>
      <c r="F42" s="39"/>
      <c r="G42" s="39" t="s">
        <v>608</v>
      </c>
      <c r="H42" s="39"/>
      <c r="I42" s="39"/>
      <c r="J42" s="39"/>
      <c r="K42" s="40"/>
    </row>
    <row r="43" spans="1:11" ht="16.5" customHeight="1">
      <c r="A43" s="87"/>
      <c r="B43" s="38" t="s">
        <v>199</v>
      </c>
      <c r="C43" s="38" t="s">
        <v>208</v>
      </c>
      <c r="D43" s="38" t="s">
        <v>209</v>
      </c>
      <c r="E43" s="39" t="s">
        <v>609</v>
      </c>
      <c r="F43" s="39"/>
      <c r="G43" s="39" t="s">
        <v>609</v>
      </c>
      <c r="H43" s="39"/>
      <c r="I43" s="39"/>
      <c r="J43" s="39"/>
      <c r="K43" s="40"/>
    </row>
    <row r="44" spans="1:11" ht="16.5" customHeight="1">
      <c r="A44" s="87"/>
      <c r="B44" s="38" t="s">
        <v>210</v>
      </c>
      <c r="C44" s="38" t="s">
        <v>203</v>
      </c>
      <c r="D44" s="38" t="s">
        <v>211</v>
      </c>
      <c r="E44" s="39" t="s">
        <v>610</v>
      </c>
      <c r="F44" s="39"/>
      <c r="G44" s="39" t="s">
        <v>610</v>
      </c>
      <c r="H44" s="39"/>
      <c r="I44" s="39"/>
      <c r="J44" s="39"/>
      <c r="K44" s="40"/>
    </row>
    <row r="45" spans="1:11" ht="16.5" customHeight="1">
      <c r="A45" s="87"/>
      <c r="B45" s="38" t="s">
        <v>212</v>
      </c>
      <c r="C45" s="38" t="s">
        <v>147</v>
      </c>
      <c r="D45" s="38" t="s">
        <v>148</v>
      </c>
      <c r="E45" s="39" t="s">
        <v>611</v>
      </c>
      <c r="F45" s="39"/>
      <c r="G45" s="39" t="s">
        <v>611</v>
      </c>
      <c r="H45" s="39"/>
      <c r="I45" s="39"/>
      <c r="J45" s="39"/>
      <c r="K45" s="40"/>
    </row>
    <row r="46" spans="1:11" ht="16.5" customHeight="1">
      <c r="A46" s="87"/>
      <c r="B46" s="38" t="s">
        <v>213</v>
      </c>
      <c r="C46" s="38" t="s">
        <v>203</v>
      </c>
      <c r="D46" s="38" t="s">
        <v>211</v>
      </c>
      <c r="E46" s="39" t="s">
        <v>612</v>
      </c>
      <c r="F46" s="39"/>
      <c r="G46" s="39" t="s">
        <v>612</v>
      </c>
      <c r="H46" s="39"/>
      <c r="I46" s="39"/>
      <c r="J46" s="39"/>
      <c r="K46" s="40"/>
    </row>
    <row r="47" spans="1:11" ht="16.5" customHeight="1">
      <c r="A47" s="87"/>
      <c r="B47" s="38" t="s">
        <v>214</v>
      </c>
      <c r="C47" s="38" t="s">
        <v>189</v>
      </c>
      <c r="D47" s="38" t="s">
        <v>202</v>
      </c>
      <c r="E47" s="39" t="s">
        <v>613</v>
      </c>
      <c r="F47" s="39"/>
      <c r="G47" s="39" t="s">
        <v>613</v>
      </c>
      <c r="H47" s="39"/>
      <c r="I47" s="39"/>
      <c r="J47" s="39"/>
      <c r="K47" s="40"/>
    </row>
    <row r="48" spans="1:11" ht="16.5" customHeight="1">
      <c r="A48" s="87"/>
      <c r="B48" s="38" t="s">
        <v>215</v>
      </c>
      <c r="C48" s="38" t="s">
        <v>203</v>
      </c>
      <c r="D48" s="38" t="s">
        <v>211</v>
      </c>
      <c r="E48" s="39" t="s">
        <v>614</v>
      </c>
      <c r="F48" s="39"/>
      <c r="G48" s="39" t="s">
        <v>614</v>
      </c>
      <c r="H48" s="39"/>
      <c r="I48" s="39"/>
      <c r="J48" s="39"/>
      <c r="K48" s="40"/>
    </row>
    <row r="49" spans="1:11" ht="16.5" customHeight="1">
      <c r="A49" s="87"/>
      <c r="B49" s="38" t="s">
        <v>214</v>
      </c>
      <c r="C49" s="38" t="s">
        <v>216</v>
      </c>
      <c r="D49" s="38" t="s">
        <v>217</v>
      </c>
      <c r="E49" s="39" t="s">
        <v>615</v>
      </c>
      <c r="F49" s="39"/>
      <c r="G49" s="39" t="s">
        <v>615</v>
      </c>
      <c r="H49" s="39"/>
      <c r="I49" s="39"/>
      <c r="J49" s="39"/>
      <c r="K49" s="40"/>
    </row>
    <row r="50" spans="1:11" ht="16.5" customHeight="1">
      <c r="A50" s="87"/>
      <c r="B50" s="38" t="s">
        <v>215</v>
      </c>
      <c r="C50" s="38" t="s">
        <v>218</v>
      </c>
      <c r="D50" s="38" t="s">
        <v>219</v>
      </c>
      <c r="E50" s="39" t="s">
        <v>616</v>
      </c>
      <c r="F50" s="39"/>
      <c r="G50" s="39" t="s">
        <v>616</v>
      </c>
      <c r="H50" s="39"/>
      <c r="I50" s="39"/>
      <c r="J50" s="39"/>
      <c r="K50" s="40"/>
    </row>
    <row r="51" spans="1:11" ht="16.5" customHeight="1">
      <c r="A51" s="87"/>
      <c r="B51" s="38" t="s">
        <v>220</v>
      </c>
      <c r="C51" s="38" t="s">
        <v>189</v>
      </c>
      <c r="D51" s="38" t="s">
        <v>202</v>
      </c>
      <c r="E51" s="39" t="s">
        <v>617</v>
      </c>
      <c r="F51" s="39"/>
      <c r="G51" s="39" t="s">
        <v>617</v>
      </c>
      <c r="H51" s="39"/>
      <c r="I51" s="39"/>
      <c r="J51" s="39"/>
      <c r="K51" s="40"/>
    </row>
    <row r="52" spans="1:11" ht="16.5" customHeight="1">
      <c r="A52" s="87"/>
      <c r="B52" s="38" t="s">
        <v>221</v>
      </c>
      <c r="C52" s="38" t="s">
        <v>203</v>
      </c>
      <c r="D52" s="38" t="s">
        <v>211</v>
      </c>
      <c r="E52" s="39" t="s">
        <v>618</v>
      </c>
      <c r="F52" s="39"/>
      <c r="G52" s="39" t="s">
        <v>618</v>
      </c>
      <c r="H52" s="39"/>
      <c r="I52" s="39"/>
      <c r="J52" s="39"/>
      <c r="K52" s="40"/>
    </row>
    <row r="53" spans="1:11" ht="16.5" customHeight="1">
      <c r="A53" s="87"/>
      <c r="B53" s="38" t="s">
        <v>222</v>
      </c>
      <c r="C53" s="38" t="s">
        <v>189</v>
      </c>
      <c r="D53" s="38" t="s">
        <v>190</v>
      </c>
      <c r="E53" s="39" t="s">
        <v>619</v>
      </c>
      <c r="F53" s="39"/>
      <c r="G53" s="39" t="s">
        <v>619</v>
      </c>
      <c r="H53" s="39"/>
      <c r="I53" s="39"/>
      <c r="J53" s="39"/>
      <c r="K53" s="40"/>
    </row>
    <row r="54" spans="1:11" ht="16.5" customHeight="1">
      <c r="A54" s="87"/>
      <c r="B54" s="38" t="s">
        <v>223</v>
      </c>
      <c r="C54" s="38" t="s">
        <v>203</v>
      </c>
      <c r="D54" s="38" t="s">
        <v>211</v>
      </c>
      <c r="E54" s="39" t="s">
        <v>620</v>
      </c>
      <c r="F54" s="39"/>
      <c r="G54" s="39" t="s">
        <v>620</v>
      </c>
      <c r="H54" s="39"/>
      <c r="I54" s="39"/>
      <c r="J54" s="39"/>
      <c r="K54" s="40"/>
    </row>
    <row r="55" spans="1:11" ht="16.5" customHeight="1">
      <c r="A55" s="87"/>
      <c r="B55" s="38" t="s">
        <v>224</v>
      </c>
      <c r="C55" s="38" t="s">
        <v>225</v>
      </c>
      <c r="D55" s="38" t="s">
        <v>226</v>
      </c>
      <c r="E55" s="39" t="s">
        <v>621</v>
      </c>
      <c r="F55" s="39"/>
      <c r="G55" s="39" t="s">
        <v>621</v>
      </c>
      <c r="H55" s="39"/>
      <c r="I55" s="39"/>
      <c r="J55" s="39"/>
      <c r="K55" s="40"/>
    </row>
    <row r="56" spans="1:11" ht="16.5" customHeight="1">
      <c r="A56" s="87"/>
      <c r="B56" s="38" t="s">
        <v>227</v>
      </c>
      <c r="C56" s="38" t="s">
        <v>203</v>
      </c>
      <c r="D56" s="38" t="s">
        <v>211</v>
      </c>
      <c r="E56" s="39" t="s">
        <v>622</v>
      </c>
      <c r="F56" s="39"/>
      <c r="G56" s="39" t="s">
        <v>622</v>
      </c>
      <c r="H56" s="39"/>
      <c r="I56" s="39"/>
      <c r="J56" s="39"/>
      <c r="K56" s="40"/>
    </row>
    <row r="57" spans="1:11" ht="16.5" customHeight="1">
      <c r="A57" s="87"/>
      <c r="B57" s="38" t="s">
        <v>228</v>
      </c>
      <c r="C57" s="38" t="s">
        <v>225</v>
      </c>
      <c r="D57" s="38" t="s">
        <v>226</v>
      </c>
      <c r="E57" s="39" t="s">
        <v>623</v>
      </c>
      <c r="F57" s="39"/>
      <c r="G57" s="39" t="s">
        <v>623</v>
      </c>
      <c r="H57" s="39"/>
      <c r="I57" s="39"/>
      <c r="J57" s="39"/>
      <c r="K57" s="40"/>
    </row>
    <row r="58" spans="1:11" ht="16.5" customHeight="1">
      <c r="A58" s="87"/>
      <c r="B58" s="38" t="s">
        <v>229</v>
      </c>
      <c r="C58" s="38" t="s">
        <v>203</v>
      </c>
      <c r="D58" s="38" t="s">
        <v>211</v>
      </c>
      <c r="E58" s="39" t="s">
        <v>624</v>
      </c>
      <c r="F58" s="39"/>
      <c r="G58" s="39" t="s">
        <v>624</v>
      </c>
      <c r="H58" s="39"/>
      <c r="I58" s="39"/>
      <c r="J58" s="39"/>
      <c r="K58" s="40"/>
    </row>
    <row r="59" spans="1:11" ht="16.5" customHeight="1">
      <c r="A59" s="87"/>
      <c r="B59" s="38" t="s">
        <v>230</v>
      </c>
      <c r="C59" s="38" t="s">
        <v>189</v>
      </c>
      <c r="D59" s="38" t="s">
        <v>205</v>
      </c>
      <c r="E59" s="39" t="s">
        <v>625</v>
      </c>
      <c r="F59" s="39"/>
      <c r="G59" s="39" t="s">
        <v>625</v>
      </c>
      <c r="H59" s="39"/>
      <c r="I59" s="39"/>
      <c r="J59" s="39"/>
      <c r="K59" s="40"/>
    </row>
    <row r="60" spans="1:11" ht="16.5" customHeight="1">
      <c r="A60" s="87"/>
      <c r="B60" s="38" t="s">
        <v>231</v>
      </c>
      <c r="C60" s="38" t="s">
        <v>203</v>
      </c>
      <c r="D60" s="38" t="s">
        <v>211</v>
      </c>
      <c r="E60" s="39" t="s">
        <v>626</v>
      </c>
      <c r="F60" s="39"/>
      <c r="G60" s="39" t="s">
        <v>626</v>
      </c>
      <c r="H60" s="39"/>
      <c r="I60" s="39"/>
      <c r="J60" s="39"/>
      <c r="K60" s="40"/>
    </row>
    <row r="61" spans="1:11" ht="16.5" customHeight="1">
      <c r="A61" s="87"/>
      <c r="B61" s="38" t="s">
        <v>232</v>
      </c>
      <c r="C61" s="38" t="s">
        <v>233</v>
      </c>
      <c r="D61" s="38" t="s">
        <v>234</v>
      </c>
      <c r="E61" s="39" t="s">
        <v>627</v>
      </c>
      <c r="F61" s="39"/>
      <c r="G61" s="39" t="s">
        <v>627</v>
      </c>
      <c r="H61" s="39"/>
      <c r="I61" s="39"/>
      <c r="J61" s="39"/>
      <c r="K61" s="40"/>
    </row>
    <row r="62" spans="1:11" ht="16.350000000000001" customHeight="1">
      <c r="A62" s="16"/>
      <c r="B62" s="29" t="s">
        <v>562</v>
      </c>
      <c r="C62" s="29"/>
      <c r="D62" s="29"/>
      <c r="E62" s="30" t="s">
        <v>528</v>
      </c>
      <c r="F62" s="41" t="s">
        <v>628</v>
      </c>
      <c r="G62" s="41" t="s">
        <v>629</v>
      </c>
      <c r="H62" s="30"/>
      <c r="I62" s="30"/>
      <c r="J62" s="30"/>
      <c r="K62" s="42"/>
    </row>
    <row r="63" spans="1:11" ht="16.350000000000001" customHeight="1">
      <c r="A63" s="16"/>
      <c r="B63" s="16"/>
      <c r="C63" s="16"/>
      <c r="D63" s="16"/>
      <c r="E63" s="43"/>
      <c r="F63" s="43"/>
      <c r="G63" s="43"/>
      <c r="H63" s="16"/>
      <c r="I63" s="43"/>
      <c r="J63" s="43"/>
      <c r="K63" s="44"/>
    </row>
  </sheetData>
  <mergeCells count="10">
    <mergeCell ref="A6:A61"/>
    <mergeCell ref="B2:J2"/>
    <mergeCell ref="B3:C3"/>
    <mergeCell ref="B4:B5"/>
    <mergeCell ref="C4:C5"/>
    <mergeCell ref="D4:D5"/>
    <mergeCell ref="E4:E5"/>
    <mergeCell ref="F4:F5"/>
    <mergeCell ref="G4:G5"/>
    <mergeCell ref="H4:J4"/>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workbookViewId="0">
      <pane ySplit="5" topLeftCell="A6" activePane="bottomLeft" state="frozen"/>
      <selection pane="bottomLeft" activeCell="D32" sqref="D32"/>
    </sheetView>
  </sheetViews>
  <sheetFormatPr defaultColWidth="10" defaultRowHeight="14.4"/>
  <cols>
    <col min="1" max="1" width="1.44140625" customWidth="1"/>
    <col min="2" max="2" width="28.21875" customWidth="1"/>
    <col min="3" max="3" width="15.33203125" customWidth="1"/>
    <col min="4" max="4" width="35.88671875" customWidth="1"/>
    <col min="5" max="7" width="28.21875" customWidth="1"/>
    <col min="8" max="9" width="14" customWidth="1"/>
    <col min="10" max="16" width="12.21875" customWidth="1"/>
    <col min="17" max="17" width="1.44140625" customWidth="1"/>
    <col min="18" max="23" width="9.77734375" customWidth="1"/>
  </cols>
  <sheetData>
    <row r="1" spans="1:17" ht="16.350000000000001" customHeight="1">
      <c r="A1" s="33"/>
      <c r="B1" s="45"/>
      <c r="C1" s="18"/>
      <c r="D1" s="18"/>
      <c r="E1" s="18"/>
      <c r="F1" s="18"/>
      <c r="G1" s="18"/>
      <c r="H1" s="33"/>
      <c r="I1" s="33"/>
      <c r="J1" s="33"/>
      <c r="K1" s="33" t="s">
        <v>114</v>
      </c>
      <c r="L1" s="33"/>
      <c r="M1" s="33"/>
      <c r="N1" s="33"/>
      <c r="O1" s="33"/>
      <c r="P1" s="33"/>
      <c r="Q1" s="6"/>
    </row>
    <row r="2" spans="1:17" ht="22.95" customHeight="1">
      <c r="A2" s="33"/>
      <c r="B2" s="76" t="s">
        <v>630</v>
      </c>
      <c r="C2" s="76"/>
      <c r="D2" s="76"/>
      <c r="E2" s="76"/>
      <c r="F2" s="76"/>
      <c r="G2" s="76"/>
      <c r="H2" s="76"/>
      <c r="I2" s="76"/>
      <c r="J2" s="76"/>
      <c r="K2" s="76"/>
      <c r="L2" s="76"/>
      <c r="M2" s="76"/>
      <c r="N2" s="76"/>
      <c r="O2" s="76"/>
      <c r="P2" s="76"/>
      <c r="Q2" s="6"/>
    </row>
    <row r="3" spans="1:17" ht="19.5" customHeight="1">
      <c r="A3" s="20"/>
      <c r="B3" s="77"/>
      <c r="C3" s="77"/>
      <c r="D3" s="77"/>
      <c r="E3" s="21"/>
      <c r="F3" s="21"/>
      <c r="G3" s="21"/>
      <c r="H3" s="20"/>
      <c r="I3" s="20"/>
      <c r="J3" s="20"/>
      <c r="K3" s="20"/>
      <c r="L3" s="20"/>
      <c r="M3" s="20"/>
      <c r="N3" s="20"/>
      <c r="O3" s="89" t="s">
        <v>505</v>
      </c>
      <c r="P3" s="89"/>
      <c r="Q3" s="6"/>
    </row>
    <row r="4" spans="1:17" ht="23.1" customHeight="1">
      <c r="A4" s="25"/>
      <c r="B4" s="81" t="s">
        <v>631</v>
      </c>
      <c r="C4" s="81" t="s">
        <v>632</v>
      </c>
      <c r="D4" s="81" t="s">
        <v>633</v>
      </c>
      <c r="E4" s="81" t="s">
        <v>564</v>
      </c>
      <c r="F4" s="81" t="s">
        <v>565</v>
      </c>
      <c r="G4" s="81" t="s">
        <v>566</v>
      </c>
      <c r="H4" s="81" t="s">
        <v>536</v>
      </c>
      <c r="I4" s="81" t="s">
        <v>634</v>
      </c>
      <c r="J4" s="81"/>
      <c r="K4" s="81"/>
      <c r="L4" s="81" t="s">
        <v>635</v>
      </c>
      <c r="M4" s="81"/>
      <c r="N4" s="81"/>
      <c r="O4" s="81" t="s">
        <v>542</v>
      </c>
      <c r="P4" s="81" t="s">
        <v>548</v>
      </c>
      <c r="Q4" s="11"/>
    </row>
    <row r="5" spans="1:17" ht="34.5" customHeight="1">
      <c r="A5" s="25"/>
      <c r="B5" s="81"/>
      <c r="C5" s="81"/>
      <c r="D5" s="81"/>
      <c r="E5" s="81"/>
      <c r="F5" s="81"/>
      <c r="G5" s="81"/>
      <c r="H5" s="81"/>
      <c r="I5" s="23" t="s">
        <v>636</v>
      </c>
      <c r="J5" s="23" t="s">
        <v>637</v>
      </c>
      <c r="K5" s="23" t="s">
        <v>638</v>
      </c>
      <c r="L5" s="23" t="s">
        <v>636</v>
      </c>
      <c r="M5" s="23" t="s">
        <v>637</v>
      </c>
      <c r="N5" s="23" t="s">
        <v>638</v>
      </c>
      <c r="O5" s="81"/>
      <c r="P5" s="81"/>
      <c r="Q5" s="11"/>
    </row>
    <row r="6" spans="1:17" ht="16.5" customHeight="1">
      <c r="A6" s="88"/>
      <c r="B6" s="26" t="s">
        <v>248</v>
      </c>
      <c r="C6" s="26" t="s">
        <v>249</v>
      </c>
      <c r="D6" s="26" t="s">
        <v>250</v>
      </c>
      <c r="E6" s="26" t="s">
        <v>231</v>
      </c>
      <c r="F6" s="26" t="s">
        <v>203</v>
      </c>
      <c r="G6" s="26" t="s">
        <v>211</v>
      </c>
      <c r="H6" s="27" t="s">
        <v>626</v>
      </c>
      <c r="I6" s="27" t="s">
        <v>626</v>
      </c>
      <c r="J6" s="27"/>
      <c r="K6" s="27"/>
      <c r="L6" s="27"/>
      <c r="M6" s="27"/>
      <c r="N6" s="27"/>
      <c r="O6" s="27"/>
      <c r="P6" s="27"/>
      <c r="Q6" s="6"/>
    </row>
    <row r="7" spans="1:17" ht="16.5" customHeight="1">
      <c r="A7" s="88"/>
      <c r="B7" s="26" t="s">
        <v>248</v>
      </c>
      <c r="C7" s="26" t="s">
        <v>249</v>
      </c>
      <c r="D7" s="26" t="s">
        <v>251</v>
      </c>
      <c r="E7" s="26" t="s">
        <v>210</v>
      </c>
      <c r="F7" s="26" t="s">
        <v>203</v>
      </c>
      <c r="G7" s="26" t="s">
        <v>211</v>
      </c>
      <c r="H7" s="27" t="s">
        <v>610</v>
      </c>
      <c r="I7" s="27" t="s">
        <v>610</v>
      </c>
      <c r="J7" s="27"/>
      <c r="K7" s="27"/>
      <c r="L7" s="27"/>
      <c r="M7" s="27"/>
      <c r="N7" s="27"/>
      <c r="O7" s="27"/>
      <c r="P7" s="27"/>
      <c r="Q7" s="6"/>
    </row>
    <row r="8" spans="1:17" ht="16.5" customHeight="1">
      <c r="A8" s="88"/>
      <c r="B8" s="26" t="s">
        <v>248</v>
      </c>
      <c r="C8" s="26" t="s">
        <v>249</v>
      </c>
      <c r="D8" s="26" t="s">
        <v>251</v>
      </c>
      <c r="E8" s="26" t="s">
        <v>210</v>
      </c>
      <c r="F8" s="26" t="s">
        <v>206</v>
      </c>
      <c r="G8" s="26" t="s">
        <v>207</v>
      </c>
      <c r="H8" s="27" t="s">
        <v>611</v>
      </c>
      <c r="I8" s="27" t="s">
        <v>611</v>
      </c>
      <c r="J8" s="27"/>
      <c r="K8" s="27"/>
      <c r="L8" s="27"/>
      <c r="M8" s="27"/>
      <c r="N8" s="27"/>
      <c r="O8" s="27"/>
      <c r="P8" s="27"/>
      <c r="Q8" s="6"/>
    </row>
    <row r="9" spans="1:17" ht="16.5" customHeight="1">
      <c r="A9" s="88"/>
      <c r="B9" s="26" t="s">
        <v>248</v>
      </c>
      <c r="C9" s="26" t="s">
        <v>249</v>
      </c>
      <c r="D9" s="26" t="s">
        <v>252</v>
      </c>
      <c r="E9" s="26" t="s">
        <v>215</v>
      </c>
      <c r="F9" s="26" t="s">
        <v>203</v>
      </c>
      <c r="G9" s="26" t="s">
        <v>253</v>
      </c>
      <c r="H9" s="27" t="s">
        <v>613</v>
      </c>
      <c r="I9" s="27" t="s">
        <v>613</v>
      </c>
      <c r="J9" s="27"/>
      <c r="K9" s="27"/>
      <c r="L9" s="27"/>
      <c r="M9" s="27"/>
      <c r="N9" s="27"/>
      <c r="O9" s="27"/>
      <c r="P9" s="27"/>
      <c r="Q9" s="6"/>
    </row>
    <row r="10" spans="1:17" ht="16.5" customHeight="1">
      <c r="A10" s="88"/>
      <c r="B10" s="26" t="s">
        <v>248</v>
      </c>
      <c r="C10" s="26" t="s">
        <v>249</v>
      </c>
      <c r="D10" s="26" t="s">
        <v>252</v>
      </c>
      <c r="E10" s="26" t="s">
        <v>215</v>
      </c>
      <c r="F10" s="26" t="s">
        <v>203</v>
      </c>
      <c r="G10" s="26" t="s">
        <v>211</v>
      </c>
      <c r="H10" s="27" t="s">
        <v>614</v>
      </c>
      <c r="I10" s="27" t="s">
        <v>614</v>
      </c>
      <c r="J10" s="27"/>
      <c r="K10" s="27"/>
      <c r="L10" s="27"/>
      <c r="M10" s="27"/>
      <c r="N10" s="27"/>
      <c r="O10" s="27"/>
      <c r="P10" s="27"/>
      <c r="Q10" s="6"/>
    </row>
    <row r="11" spans="1:17" ht="25.35" customHeight="1">
      <c r="A11" s="88"/>
      <c r="B11" s="26" t="s">
        <v>248</v>
      </c>
      <c r="C11" s="26" t="s">
        <v>249</v>
      </c>
      <c r="D11" s="26" t="s">
        <v>252</v>
      </c>
      <c r="E11" s="26" t="s">
        <v>215</v>
      </c>
      <c r="F11" s="26" t="s">
        <v>218</v>
      </c>
      <c r="G11" s="26" t="s">
        <v>254</v>
      </c>
      <c r="H11" s="27" t="s">
        <v>615</v>
      </c>
      <c r="I11" s="27" t="s">
        <v>615</v>
      </c>
      <c r="J11" s="27"/>
      <c r="K11" s="27"/>
      <c r="L11" s="27"/>
      <c r="M11" s="27"/>
      <c r="N11" s="27"/>
      <c r="O11" s="27"/>
      <c r="P11" s="27"/>
      <c r="Q11" s="6"/>
    </row>
    <row r="12" spans="1:17" ht="16.5" customHeight="1">
      <c r="A12" s="88"/>
      <c r="B12" s="26" t="s">
        <v>248</v>
      </c>
      <c r="C12" s="26" t="s">
        <v>249</v>
      </c>
      <c r="D12" s="26" t="s">
        <v>252</v>
      </c>
      <c r="E12" s="26" t="s">
        <v>215</v>
      </c>
      <c r="F12" s="26" t="s">
        <v>218</v>
      </c>
      <c r="G12" s="26" t="s">
        <v>219</v>
      </c>
      <c r="H12" s="27" t="s">
        <v>616</v>
      </c>
      <c r="I12" s="27" t="s">
        <v>616</v>
      </c>
      <c r="J12" s="27"/>
      <c r="K12" s="27"/>
      <c r="L12" s="27"/>
      <c r="M12" s="27"/>
      <c r="N12" s="27"/>
      <c r="O12" s="27"/>
      <c r="P12" s="27"/>
      <c r="Q12" s="6"/>
    </row>
    <row r="13" spans="1:17" ht="16.5" customHeight="1">
      <c r="A13" s="88"/>
      <c r="B13" s="26" t="s">
        <v>248</v>
      </c>
      <c r="C13" s="26" t="s">
        <v>249</v>
      </c>
      <c r="D13" s="26" t="s">
        <v>255</v>
      </c>
      <c r="E13" s="26" t="s">
        <v>197</v>
      </c>
      <c r="F13" s="26" t="s">
        <v>203</v>
      </c>
      <c r="G13" s="26" t="s">
        <v>253</v>
      </c>
      <c r="H13" s="27" t="s">
        <v>605</v>
      </c>
      <c r="I13" s="27" t="s">
        <v>605</v>
      </c>
      <c r="J13" s="27"/>
      <c r="K13" s="27"/>
      <c r="L13" s="27"/>
      <c r="M13" s="27"/>
      <c r="N13" s="27"/>
      <c r="O13" s="27"/>
      <c r="P13" s="27"/>
      <c r="Q13" s="6"/>
    </row>
    <row r="14" spans="1:17" ht="16.5" customHeight="1">
      <c r="A14" s="88"/>
      <c r="B14" s="26" t="s">
        <v>248</v>
      </c>
      <c r="C14" s="26" t="s">
        <v>249</v>
      </c>
      <c r="D14" s="26" t="s">
        <v>255</v>
      </c>
      <c r="E14" s="26" t="s">
        <v>197</v>
      </c>
      <c r="F14" s="26" t="s">
        <v>203</v>
      </c>
      <c r="G14" s="26" t="s">
        <v>204</v>
      </c>
      <c r="H14" s="27" t="s">
        <v>606</v>
      </c>
      <c r="I14" s="27" t="s">
        <v>606</v>
      </c>
      <c r="J14" s="27"/>
      <c r="K14" s="27"/>
      <c r="L14" s="27"/>
      <c r="M14" s="27"/>
      <c r="N14" s="27"/>
      <c r="O14" s="27"/>
      <c r="P14" s="27"/>
      <c r="Q14" s="6"/>
    </row>
    <row r="15" spans="1:17" ht="16.5" customHeight="1">
      <c r="A15" s="88"/>
      <c r="B15" s="26" t="s">
        <v>248</v>
      </c>
      <c r="C15" s="26" t="s">
        <v>249</v>
      </c>
      <c r="D15" s="26" t="s">
        <v>255</v>
      </c>
      <c r="E15" s="26" t="s">
        <v>197</v>
      </c>
      <c r="F15" s="26" t="s">
        <v>203</v>
      </c>
      <c r="G15" s="26" t="s">
        <v>211</v>
      </c>
      <c r="H15" s="27" t="s">
        <v>639</v>
      </c>
      <c r="I15" s="27" t="s">
        <v>639</v>
      </c>
      <c r="J15" s="27"/>
      <c r="K15" s="27"/>
      <c r="L15" s="27"/>
      <c r="M15" s="27"/>
      <c r="N15" s="27"/>
      <c r="O15" s="27"/>
      <c r="P15" s="27"/>
      <c r="Q15" s="6"/>
    </row>
    <row r="16" spans="1:17" ht="16.5" customHeight="1">
      <c r="A16" s="88"/>
      <c r="B16" s="26" t="s">
        <v>248</v>
      </c>
      <c r="C16" s="26" t="s">
        <v>249</v>
      </c>
      <c r="D16" s="26" t="s">
        <v>255</v>
      </c>
      <c r="E16" s="26" t="s">
        <v>197</v>
      </c>
      <c r="F16" s="26" t="s">
        <v>206</v>
      </c>
      <c r="G16" s="26" t="s">
        <v>207</v>
      </c>
      <c r="H16" s="27" t="s">
        <v>640</v>
      </c>
      <c r="I16" s="27" t="s">
        <v>640</v>
      </c>
      <c r="J16" s="27"/>
      <c r="K16" s="27"/>
      <c r="L16" s="27"/>
      <c r="M16" s="27"/>
      <c r="N16" s="27"/>
      <c r="O16" s="27"/>
      <c r="P16" s="27"/>
      <c r="Q16" s="6"/>
    </row>
    <row r="17" spans="1:17" ht="25.35" customHeight="1">
      <c r="A17" s="88"/>
      <c r="B17" s="26" t="s">
        <v>248</v>
      </c>
      <c r="C17" s="26" t="s">
        <v>249</v>
      </c>
      <c r="D17" s="26" t="s">
        <v>256</v>
      </c>
      <c r="E17" s="26" t="s">
        <v>257</v>
      </c>
      <c r="F17" s="26" t="s">
        <v>203</v>
      </c>
      <c r="G17" s="26" t="s">
        <v>211</v>
      </c>
      <c r="H17" s="27" t="s">
        <v>625</v>
      </c>
      <c r="I17" s="27" t="s">
        <v>625</v>
      </c>
      <c r="J17" s="27"/>
      <c r="K17" s="27"/>
      <c r="L17" s="27"/>
      <c r="M17" s="27"/>
      <c r="N17" s="27"/>
      <c r="O17" s="27"/>
      <c r="P17" s="27"/>
      <c r="Q17" s="6"/>
    </row>
    <row r="18" spans="1:17" ht="16.5" customHeight="1">
      <c r="A18" s="88"/>
      <c r="B18" s="26" t="s">
        <v>248</v>
      </c>
      <c r="C18" s="26" t="s">
        <v>249</v>
      </c>
      <c r="D18" s="26" t="s">
        <v>258</v>
      </c>
      <c r="E18" s="26" t="s">
        <v>223</v>
      </c>
      <c r="F18" s="26" t="s">
        <v>203</v>
      </c>
      <c r="G18" s="26" t="s">
        <v>211</v>
      </c>
      <c r="H18" s="27" t="s">
        <v>641</v>
      </c>
      <c r="I18" s="27" t="s">
        <v>641</v>
      </c>
      <c r="J18" s="27"/>
      <c r="K18" s="27"/>
      <c r="L18" s="27"/>
      <c r="M18" s="27"/>
      <c r="N18" s="27"/>
      <c r="O18" s="27"/>
      <c r="P18" s="27"/>
      <c r="Q18" s="6"/>
    </row>
    <row r="19" spans="1:17" ht="16.5" customHeight="1">
      <c r="A19" s="88"/>
      <c r="B19" s="26" t="s">
        <v>248</v>
      </c>
      <c r="C19" s="26" t="s">
        <v>249</v>
      </c>
      <c r="D19" s="26" t="s">
        <v>259</v>
      </c>
      <c r="E19" s="26" t="s">
        <v>223</v>
      </c>
      <c r="F19" s="26" t="s">
        <v>203</v>
      </c>
      <c r="G19" s="26" t="s">
        <v>211</v>
      </c>
      <c r="H19" s="27" t="s">
        <v>642</v>
      </c>
      <c r="I19" s="27" t="s">
        <v>642</v>
      </c>
      <c r="J19" s="27"/>
      <c r="K19" s="27"/>
      <c r="L19" s="27"/>
      <c r="M19" s="27"/>
      <c r="N19" s="27"/>
      <c r="O19" s="27"/>
      <c r="P19" s="27"/>
      <c r="Q19" s="6"/>
    </row>
    <row r="20" spans="1:17" ht="16.5" customHeight="1">
      <c r="A20" s="88"/>
      <c r="B20" s="26" t="s">
        <v>248</v>
      </c>
      <c r="C20" s="26" t="s">
        <v>249</v>
      </c>
      <c r="D20" s="26" t="s">
        <v>260</v>
      </c>
      <c r="E20" s="26" t="s">
        <v>261</v>
      </c>
      <c r="F20" s="26" t="s">
        <v>262</v>
      </c>
      <c r="G20" s="26" t="s">
        <v>263</v>
      </c>
      <c r="H20" s="27" t="s">
        <v>643</v>
      </c>
      <c r="I20" s="27" t="s">
        <v>643</v>
      </c>
      <c r="J20" s="27"/>
      <c r="K20" s="27"/>
      <c r="L20" s="27"/>
      <c r="M20" s="27"/>
      <c r="N20" s="27"/>
      <c r="O20" s="27"/>
      <c r="P20" s="27"/>
      <c r="Q20" s="6"/>
    </row>
    <row r="21" spans="1:17" ht="16.5" customHeight="1">
      <c r="A21" s="88"/>
      <c r="B21" s="26" t="s">
        <v>248</v>
      </c>
      <c r="C21" s="26" t="s">
        <v>249</v>
      </c>
      <c r="D21" s="26" t="s">
        <v>264</v>
      </c>
      <c r="E21" s="26" t="s">
        <v>223</v>
      </c>
      <c r="F21" s="26" t="s">
        <v>203</v>
      </c>
      <c r="G21" s="26" t="s">
        <v>211</v>
      </c>
      <c r="H21" s="27" t="s">
        <v>644</v>
      </c>
      <c r="I21" s="27" t="s">
        <v>644</v>
      </c>
      <c r="J21" s="27"/>
      <c r="K21" s="27"/>
      <c r="L21" s="27"/>
      <c r="M21" s="27"/>
      <c r="N21" s="27"/>
      <c r="O21" s="27"/>
      <c r="P21" s="27"/>
      <c r="Q21" s="6"/>
    </row>
    <row r="22" spans="1:17" ht="25.35" customHeight="1">
      <c r="A22" s="88"/>
      <c r="B22" s="26" t="s">
        <v>248</v>
      </c>
      <c r="C22" s="26" t="s">
        <v>249</v>
      </c>
      <c r="D22" s="26" t="s">
        <v>265</v>
      </c>
      <c r="E22" s="26" t="s">
        <v>227</v>
      </c>
      <c r="F22" s="26" t="s">
        <v>203</v>
      </c>
      <c r="G22" s="26" t="s">
        <v>211</v>
      </c>
      <c r="H22" s="27" t="s">
        <v>645</v>
      </c>
      <c r="I22" s="27" t="s">
        <v>645</v>
      </c>
      <c r="J22" s="27"/>
      <c r="K22" s="27"/>
      <c r="L22" s="27"/>
      <c r="M22" s="27"/>
      <c r="N22" s="27"/>
      <c r="O22" s="27"/>
      <c r="P22" s="27"/>
      <c r="Q22" s="6"/>
    </row>
    <row r="23" spans="1:17" ht="16.5" customHeight="1">
      <c r="A23" s="88"/>
      <c r="B23" s="26" t="s">
        <v>248</v>
      </c>
      <c r="C23" s="26" t="s">
        <v>249</v>
      </c>
      <c r="D23" s="26" t="s">
        <v>266</v>
      </c>
      <c r="E23" s="26" t="s">
        <v>229</v>
      </c>
      <c r="F23" s="26" t="s">
        <v>203</v>
      </c>
      <c r="G23" s="26" t="s">
        <v>211</v>
      </c>
      <c r="H23" s="27" t="s">
        <v>646</v>
      </c>
      <c r="I23" s="27" t="s">
        <v>646</v>
      </c>
      <c r="J23" s="27"/>
      <c r="K23" s="27"/>
      <c r="L23" s="27"/>
      <c r="M23" s="27"/>
      <c r="N23" s="27"/>
      <c r="O23" s="27"/>
      <c r="P23" s="27"/>
      <c r="Q23" s="6"/>
    </row>
    <row r="24" spans="1:17" ht="16.5" customHeight="1">
      <c r="A24" s="88"/>
      <c r="B24" s="26" t="s">
        <v>248</v>
      </c>
      <c r="C24" s="26" t="s">
        <v>249</v>
      </c>
      <c r="D24" s="26" t="s">
        <v>267</v>
      </c>
      <c r="E24" s="26" t="s">
        <v>221</v>
      </c>
      <c r="F24" s="26" t="s">
        <v>203</v>
      </c>
      <c r="G24" s="26" t="s">
        <v>211</v>
      </c>
      <c r="H24" s="27" t="s">
        <v>618</v>
      </c>
      <c r="I24" s="27" t="s">
        <v>618</v>
      </c>
      <c r="J24" s="27"/>
      <c r="K24" s="27"/>
      <c r="L24" s="27"/>
      <c r="M24" s="27"/>
      <c r="N24" s="27"/>
      <c r="O24" s="27"/>
      <c r="P24" s="27"/>
      <c r="Q24" s="6"/>
    </row>
    <row r="25" spans="1:17" ht="16.5" customHeight="1">
      <c r="A25" s="88"/>
      <c r="B25" s="26" t="s">
        <v>248</v>
      </c>
      <c r="C25" s="26" t="s">
        <v>249</v>
      </c>
      <c r="D25" s="26" t="s">
        <v>268</v>
      </c>
      <c r="E25" s="26" t="s">
        <v>223</v>
      </c>
      <c r="F25" s="26" t="s">
        <v>203</v>
      </c>
      <c r="G25" s="26" t="s">
        <v>211</v>
      </c>
      <c r="H25" s="27" t="s">
        <v>647</v>
      </c>
      <c r="I25" s="27" t="s">
        <v>647</v>
      </c>
      <c r="J25" s="27"/>
      <c r="K25" s="27"/>
      <c r="L25" s="27"/>
      <c r="M25" s="27"/>
      <c r="N25" s="27"/>
      <c r="O25" s="27"/>
      <c r="P25" s="27"/>
      <c r="Q25" s="6"/>
    </row>
    <row r="26" spans="1:17" ht="16.5" customHeight="1">
      <c r="A26" s="88"/>
      <c r="B26" s="26" t="s">
        <v>248</v>
      </c>
      <c r="C26" s="26" t="s">
        <v>249</v>
      </c>
      <c r="D26" s="26" t="s">
        <v>269</v>
      </c>
      <c r="E26" s="26" t="s">
        <v>223</v>
      </c>
      <c r="F26" s="26" t="s">
        <v>203</v>
      </c>
      <c r="G26" s="26" t="s">
        <v>211</v>
      </c>
      <c r="H26" s="27" t="s">
        <v>648</v>
      </c>
      <c r="I26" s="27" t="s">
        <v>648</v>
      </c>
      <c r="J26" s="27"/>
      <c r="K26" s="27"/>
      <c r="L26" s="27"/>
      <c r="M26" s="27"/>
      <c r="N26" s="27"/>
      <c r="O26" s="27"/>
      <c r="P26" s="27"/>
      <c r="Q26" s="6"/>
    </row>
    <row r="27" spans="1:17" ht="16.5" customHeight="1">
      <c r="A27" s="88"/>
      <c r="B27" s="26" t="s">
        <v>248</v>
      </c>
      <c r="C27" s="26" t="s">
        <v>249</v>
      </c>
      <c r="D27" s="26" t="s">
        <v>270</v>
      </c>
      <c r="E27" s="26" t="s">
        <v>223</v>
      </c>
      <c r="F27" s="26" t="s">
        <v>203</v>
      </c>
      <c r="G27" s="26" t="s">
        <v>211</v>
      </c>
      <c r="H27" s="27" t="s">
        <v>649</v>
      </c>
      <c r="I27" s="27" t="s">
        <v>649</v>
      </c>
      <c r="J27" s="27"/>
      <c r="K27" s="27"/>
      <c r="L27" s="27"/>
      <c r="M27" s="27"/>
      <c r="N27" s="27"/>
      <c r="O27" s="27"/>
      <c r="P27" s="27"/>
      <c r="Q27" s="6"/>
    </row>
    <row r="28" spans="1:17" ht="16.5" customHeight="1">
      <c r="A28" s="88"/>
      <c r="B28" s="26" t="s">
        <v>248</v>
      </c>
      <c r="C28" s="26" t="s">
        <v>249</v>
      </c>
      <c r="D28" s="26" t="s">
        <v>271</v>
      </c>
      <c r="E28" s="26" t="s">
        <v>272</v>
      </c>
      <c r="F28" s="26" t="s">
        <v>273</v>
      </c>
      <c r="G28" s="26" t="s">
        <v>274</v>
      </c>
      <c r="H28" s="27" t="s">
        <v>627</v>
      </c>
      <c r="I28" s="27" t="s">
        <v>650</v>
      </c>
      <c r="J28" s="27"/>
      <c r="K28" s="27"/>
      <c r="L28" s="27"/>
      <c r="M28" s="27"/>
      <c r="N28" s="27"/>
      <c r="O28" s="27"/>
      <c r="P28" s="27" t="s">
        <v>551</v>
      </c>
      <c r="Q28" s="6"/>
    </row>
    <row r="29" spans="1:17" ht="16.5" customHeight="1">
      <c r="A29" s="88"/>
      <c r="B29" s="26" t="s">
        <v>248</v>
      </c>
      <c r="C29" s="26" t="s">
        <v>249</v>
      </c>
      <c r="D29" s="26" t="s">
        <v>275</v>
      </c>
      <c r="E29" s="26" t="s">
        <v>223</v>
      </c>
      <c r="F29" s="26" t="s">
        <v>262</v>
      </c>
      <c r="G29" s="26" t="s">
        <v>263</v>
      </c>
      <c r="H29" s="27" t="s">
        <v>651</v>
      </c>
      <c r="I29" s="27" t="s">
        <v>651</v>
      </c>
      <c r="J29" s="27"/>
      <c r="K29" s="27"/>
      <c r="L29" s="27"/>
      <c r="M29" s="27"/>
      <c r="N29" s="27"/>
      <c r="O29" s="27"/>
      <c r="P29" s="27"/>
      <c r="Q29" s="6"/>
    </row>
    <row r="30" spans="1:17" ht="16.5" customHeight="1">
      <c r="A30" s="88"/>
      <c r="B30" s="26" t="s">
        <v>248</v>
      </c>
      <c r="C30" s="26" t="s">
        <v>249</v>
      </c>
      <c r="D30" s="26" t="s">
        <v>276</v>
      </c>
      <c r="E30" s="26" t="s">
        <v>223</v>
      </c>
      <c r="F30" s="26" t="s">
        <v>262</v>
      </c>
      <c r="G30" s="26" t="s">
        <v>263</v>
      </c>
      <c r="H30" s="27" t="s">
        <v>652</v>
      </c>
      <c r="I30" s="27" t="s">
        <v>652</v>
      </c>
      <c r="J30" s="27"/>
      <c r="K30" s="27"/>
      <c r="L30" s="27"/>
      <c r="M30" s="27"/>
      <c r="N30" s="27"/>
      <c r="O30" s="27"/>
      <c r="P30" s="27"/>
      <c r="Q30" s="6"/>
    </row>
    <row r="31" spans="1:17" ht="25.35" customHeight="1">
      <c r="A31" s="88"/>
      <c r="B31" s="26" t="s">
        <v>248</v>
      </c>
      <c r="C31" s="26" t="s">
        <v>249</v>
      </c>
      <c r="D31" s="26" t="s">
        <v>277</v>
      </c>
      <c r="E31" s="26" t="s">
        <v>229</v>
      </c>
      <c r="F31" s="26" t="s">
        <v>203</v>
      </c>
      <c r="G31" s="26" t="s">
        <v>211</v>
      </c>
      <c r="H31" s="27" t="s">
        <v>653</v>
      </c>
      <c r="I31" s="27"/>
      <c r="J31" s="27"/>
      <c r="K31" s="27"/>
      <c r="L31" s="27" t="s">
        <v>653</v>
      </c>
      <c r="M31" s="27"/>
      <c r="N31" s="27"/>
      <c r="O31" s="27"/>
      <c r="P31" s="27"/>
      <c r="Q31" s="6"/>
    </row>
    <row r="32" spans="1:17" ht="25.35" customHeight="1">
      <c r="A32" s="88"/>
      <c r="B32" s="26" t="s">
        <v>248</v>
      </c>
      <c r="C32" s="26" t="s">
        <v>249</v>
      </c>
      <c r="D32" s="26" t="s">
        <v>278</v>
      </c>
      <c r="E32" s="26" t="s">
        <v>261</v>
      </c>
      <c r="F32" s="26" t="s">
        <v>262</v>
      </c>
      <c r="G32" s="26" t="s">
        <v>263</v>
      </c>
      <c r="H32" s="27" t="s">
        <v>654</v>
      </c>
      <c r="I32" s="27"/>
      <c r="J32" s="27"/>
      <c r="K32" s="27"/>
      <c r="L32" s="27" t="s">
        <v>654</v>
      </c>
      <c r="M32" s="27"/>
      <c r="N32" s="27"/>
      <c r="O32" s="27"/>
      <c r="P32" s="27"/>
      <c r="Q32" s="6"/>
    </row>
    <row r="33" spans="1:17" ht="25.35" customHeight="1">
      <c r="A33" s="88"/>
      <c r="B33" s="26" t="s">
        <v>248</v>
      </c>
      <c r="C33" s="26" t="s">
        <v>249</v>
      </c>
      <c r="D33" s="26" t="s">
        <v>279</v>
      </c>
      <c r="E33" s="26" t="s">
        <v>223</v>
      </c>
      <c r="F33" s="26" t="s">
        <v>262</v>
      </c>
      <c r="G33" s="26" t="s">
        <v>263</v>
      </c>
      <c r="H33" s="27" t="s">
        <v>655</v>
      </c>
      <c r="I33" s="27"/>
      <c r="J33" s="27"/>
      <c r="K33" s="27"/>
      <c r="L33" s="27" t="s">
        <v>655</v>
      </c>
      <c r="M33" s="27"/>
      <c r="N33" s="27"/>
      <c r="O33" s="27"/>
      <c r="P33" s="27"/>
      <c r="Q33" s="6"/>
    </row>
    <row r="34" spans="1:17" ht="16.5" customHeight="1">
      <c r="A34" s="88"/>
      <c r="B34" s="26" t="s">
        <v>248</v>
      </c>
      <c r="C34" s="26" t="s">
        <v>249</v>
      </c>
      <c r="D34" s="26" t="s">
        <v>280</v>
      </c>
      <c r="E34" s="26" t="s">
        <v>261</v>
      </c>
      <c r="F34" s="26" t="s">
        <v>262</v>
      </c>
      <c r="G34" s="26" t="s">
        <v>263</v>
      </c>
      <c r="H34" s="27" t="s">
        <v>656</v>
      </c>
      <c r="I34" s="27"/>
      <c r="J34" s="27"/>
      <c r="K34" s="27"/>
      <c r="L34" s="27" t="s">
        <v>656</v>
      </c>
      <c r="M34" s="27"/>
      <c r="N34" s="27"/>
      <c r="O34" s="27"/>
      <c r="P34" s="27"/>
      <c r="Q34" s="6"/>
    </row>
    <row r="35" spans="1:17" ht="16.5" customHeight="1">
      <c r="A35" s="88"/>
      <c r="B35" s="26" t="s">
        <v>248</v>
      </c>
      <c r="C35" s="26" t="s">
        <v>249</v>
      </c>
      <c r="D35" s="26" t="s">
        <v>281</v>
      </c>
      <c r="E35" s="26" t="s">
        <v>221</v>
      </c>
      <c r="F35" s="26" t="s">
        <v>203</v>
      </c>
      <c r="G35" s="26" t="s">
        <v>253</v>
      </c>
      <c r="H35" s="27" t="s">
        <v>617</v>
      </c>
      <c r="I35" s="27"/>
      <c r="J35" s="27"/>
      <c r="K35" s="27"/>
      <c r="L35" s="27" t="s">
        <v>617</v>
      </c>
      <c r="M35" s="27"/>
      <c r="N35" s="27"/>
      <c r="O35" s="27"/>
      <c r="P35" s="27"/>
      <c r="Q35" s="6"/>
    </row>
    <row r="36" spans="1:17" ht="37.950000000000003" customHeight="1">
      <c r="A36" s="88"/>
      <c r="B36" s="26" t="s">
        <v>248</v>
      </c>
      <c r="C36" s="26" t="s">
        <v>249</v>
      </c>
      <c r="D36" s="26" t="s">
        <v>282</v>
      </c>
      <c r="E36" s="26" t="s">
        <v>227</v>
      </c>
      <c r="F36" s="26" t="s">
        <v>203</v>
      </c>
      <c r="G36" s="26" t="s">
        <v>211</v>
      </c>
      <c r="H36" s="27" t="s">
        <v>657</v>
      </c>
      <c r="I36" s="27"/>
      <c r="J36" s="27"/>
      <c r="K36" s="27"/>
      <c r="L36" s="27" t="s">
        <v>657</v>
      </c>
      <c r="M36" s="27"/>
      <c r="N36" s="27"/>
      <c r="O36" s="27"/>
      <c r="P36" s="27"/>
      <c r="Q36" s="6"/>
    </row>
    <row r="37" spans="1:17" ht="25.35" customHeight="1">
      <c r="A37" s="88"/>
      <c r="B37" s="26" t="s">
        <v>248</v>
      </c>
      <c r="C37" s="26" t="s">
        <v>249</v>
      </c>
      <c r="D37" s="26" t="s">
        <v>283</v>
      </c>
      <c r="E37" s="26" t="s">
        <v>213</v>
      </c>
      <c r="F37" s="26" t="s">
        <v>203</v>
      </c>
      <c r="G37" s="26" t="s">
        <v>211</v>
      </c>
      <c r="H37" s="27" t="s">
        <v>612</v>
      </c>
      <c r="I37" s="27"/>
      <c r="J37" s="27"/>
      <c r="K37" s="27"/>
      <c r="L37" s="27" t="s">
        <v>612</v>
      </c>
      <c r="M37" s="27"/>
      <c r="N37" s="27"/>
      <c r="O37" s="27"/>
      <c r="P37" s="27"/>
      <c r="Q37" s="6"/>
    </row>
    <row r="38" spans="1:17" ht="16.5" customHeight="1">
      <c r="A38" s="88"/>
      <c r="B38" s="26" t="s">
        <v>248</v>
      </c>
      <c r="C38" s="26" t="s">
        <v>249</v>
      </c>
      <c r="D38" s="26" t="s">
        <v>284</v>
      </c>
      <c r="E38" s="26" t="s">
        <v>285</v>
      </c>
      <c r="F38" s="26" t="s">
        <v>203</v>
      </c>
      <c r="G38" s="26" t="s">
        <v>204</v>
      </c>
      <c r="H38" s="27" t="s">
        <v>619</v>
      </c>
      <c r="I38" s="27"/>
      <c r="J38" s="27"/>
      <c r="K38" s="27"/>
      <c r="L38" s="27" t="s">
        <v>619</v>
      </c>
      <c r="M38" s="27"/>
      <c r="N38" s="27"/>
      <c r="O38" s="27"/>
      <c r="P38" s="27"/>
      <c r="Q38" s="6"/>
    </row>
    <row r="39" spans="1:17" ht="16.5" customHeight="1">
      <c r="A39" s="88"/>
      <c r="B39" s="26" t="s">
        <v>248</v>
      </c>
      <c r="C39" s="26" t="s">
        <v>249</v>
      </c>
      <c r="D39" s="26" t="s">
        <v>286</v>
      </c>
      <c r="E39" s="26" t="s">
        <v>197</v>
      </c>
      <c r="F39" s="26" t="s">
        <v>175</v>
      </c>
      <c r="G39" s="26" t="s">
        <v>198</v>
      </c>
      <c r="H39" s="27" t="s">
        <v>602</v>
      </c>
      <c r="I39" s="27" t="s">
        <v>658</v>
      </c>
      <c r="J39" s="27"/>
      <c r="K39" s="27"/>
      <c r="L39" s="27"/>
      <c r="M39" s="27"/>
      <c r="N39" s="27"/>
      <c r="O39" s="27"/>
      <c r="P39" s="27" t="s">
        <v>522</v>
      </c>
      <c r="Q39" s="6"/>
    </row>
    <row r="40" spans="1:17" ht="16.5" customHeight="1">
      <c r="A40" s="88"/>
      <c r="B40" s="26" t="s">
        <v>248</v>
      </c>
      <c r="C40" s="26" t="s">
        <v>249</v>
      </c>
      <c r="D40" s="26" t="s">
        <v>286</v>
      </c>
      <c r="E40" s="26" t="s">
        <v>197</v>
      </c>
      <c r="F40" s="26" t="s">
        <v>187</v>
      </c>
      <c r="G40" s="26" t="s">
        <v>287</v>
      </c>
      <c r="H40" s="27" t="s">
        <v>603</v>
      </c>
      <c r="I40" s="27" t="s">
        <v>603</v>
      </c>
      <c r="J40" s="27"/>
      <c r="K40" s="27"/>
      <c r="L40" s="27"/>
      <c r="M40" s="27"/>
      <c r="N40" s="27"/>
      <c r="O40" s="27"/>
      <c r="P40" s="27"/>
      <c r="Q40" s="6"/>
    </row>
    <row r="41" spans="1:17" ht="16.5" customHeight="1">
      <c r="A41" s="88"/>
      <c r="B41" s="26" t="s">
        <v>248</v>
      </c>
      <c r="C41" s="26" t="s">
        <v>249</v>
      </c>
      <c r="D41" s="26" t="s">
        <v>286</v>
      </c>
      <c r="E41" s="26" t="s">
        <v>197</v>
      </c>
      <c r="F41" s="26" t="s">
        <v>144</v>
      </c>
      <c r="G41" s="26" t="s">
        <v>145</v>
      </c>
      <c r="H41" s="27" t="s">
        <v>604</v>
      </c>
      <c r="I41" s="27" t="s">
        <v>604</v>
      </c>
      <c r="J41" s="27"/>
      <c r="K41" s="27"/>
      <c r="L41" s="27"/>
      <c r="M41" s="27"/>
      <c r="N41" s="27"/>
      <c r="O41" s="27"/>
      <c r="P41" s="27"/>
      <c r="Q41" s="6"/>
    </row>
    <row r="42" spans="1:17" ht="16.5" customHeight="1">
      <c r="A42" s="88"/>
      <c r="B42" s="26" t="s">
        <v>248</v>
      </c>
      <c r="C42" s="26" t="s">
        <v>249</v>
      </c>
      <c r="D42" s="26" t="s">
        <v>286</v>
      </c>
      <c r="E42" s="26" t="s">
        <v>197</v>
      </c>
      <c r="F42" s="26" t="s">
        <v>203</v>
      </c>
      <c r="G42" s="26" t="s">
        <v>211</v>
      </c>
      <c r="H42" s="27" t="s">
        <v>659</v>
      </c>
      <c r="I42" s="27" t="s">
        <v>659</v>
      </c>
      <c r="J42" s="27"/>
      <c r="K42" s="27"/>
      <c r="L42" s="27"/>
      <c r="M42" s="27"/>
      <c r="N42" s="27"/>
      <c r="O42" s="27"/>
      <c r="P42" s="27"/>
      <c r="Q42" s="6"/>
    </row>
    <row r="43" spans="1:17" ht="16.5" customHeight="1">
      <c r="A43" s="88"/>
      <c r="B43" s="26" t="s">
        <v>248</v>
      </c>
      <c r="C43" s="26" t="s">
        <v>249</v>
      </c>
      <c r="D43" s="26" t="s">
        <v>286</v>
      </c>
      <c r="E43" s="26" t="s">
        <v>197</v>
      </c>
      <c r="F43" s="26" t="s">
        <v>206</v>
      </c>
      <c r="G43" s="26" t="s">
        <v>207</v>
      </c>
      <c r="H43" s="27" t="s">
        <v>660</v>
      </c>
      <c r="I43" s="27" t="s">
        <v>660</v>
      </c>
      <c r="J43" s="27"/>
      <c r="K43" s="27"/>
      <c r="L43" s="27"/>
      <c r="M43" s="27"/>
      <c r="N43" s="27"/>
      <c r="O43" s="27"/>
      <c r="P43" s="27"/>
      <c r="Q43" s="6"/>
    </row>
    <row r="44" spans="1:17" ht="16.5" customHeight="1">
      <c r="A44" s="88"/>
      <c r="B44" s="26" t="s">
        <v>248</v>
      </c>
      <c r="C44" s="26" t="s">
        <v>249</v>
      </c>
      <c r="D44" s="26" t="s">
        <v>286</v>
      </c>
      <c r="E44" s="26" t="s">
        <v>197</v>
      </c>
      <c r="F44" s="26" t="s">
        <v>288</v>
      </c>
      <c r="G44" s="26" t="s">
        <v>289</v>
      </c>
      <c r="H44" s="27" t="s">
        <v>609</v>
      </c>
      <c r="I44" s="27" t="s">
        <v>609</v>
      </c>
      <c r="J44" s="27"/>
      <c r="K44" s="27"/>
      <c r="L44" s="27"/>
      <c r="M44" s="27"/>
      <c r="N44" s="27"/>
      <c r="O44" s="27"/>
      <c r="P44" s="27"/>
      <c r="Q44" s="6"/>
    </row>
    <row r="45" spans="1:17" ht="25.35" customHeight="1">
      <c r="A45" s="88"/>
      <c r="B45" s="26" t="s">
        <v>290</v>
      </c>
      <c r="C45" s="26" t="s">
        <v>249</v>
      </c>
      <c r="D45" s="26" t="s">
        <v>291</v>
      </c>
      <c r="E45" s="26" t="s">
        <v>223</v>
      </c>
      <c r="F45" s="26" t="s">
        <v>262</v>
      </c>
      <c r="G45" s="26" t="s">
        <v>263</v>
      </c>
      <c r="H45" s="27" t="s">
        <v>560</v>
      </c>
      <c r="I45" s="27" t="s">
        <v>560</v>
      </c>
      <c r="J45" s="27"/>
      <c r="K45" s="27"/>
      <c r="L45" s="27"/>
      <c r="M45" s="27"/>
      <c r="N45" s="27"/>
      <c r="O45" s="27"/>
      <c r="P45" s="27"/>
      <c r="Q45" s="6"/>
    </row>
    <row r="46" spans="1:17" ht="25.35" customHeight="1">
      <c r="A46" s="88"/>
      <c r="B46" s="26" t="s">
        <v>290</v>
      </c>
      <c r="C46" s="26" t="s">
        <v>249</v>
      </c>
      <c r="D46" s="26" t="s">
        <v>292</v>
      </c>
      <c r="E46" s="26" t="s">
        <v>223</v>
      </c>
      <c r="F46" s="26" t="s">
        <v>262</v>
      </c>
      <c r="G46" s="26" t="s">
        <v>263</v>
      </c>
      <c r="H46" s="27" t="s">
        <v>661</v>
      </c>
      <c r="I46" s="27"/>
      <c r="J46" s="27"/>
      <c r="K46" s="27"/>
      <c r="L46" s="27" t="s">
        <v>661</v>
      </c>
      <c r="M46" s="27"/>
      <c r="N46" s="27"/>
      <c r="O46" s="27"/>
      <c r="P46" s="27"/>
      <c r="Q46" s="6"/>
    </row>
    <row r="47" spans="1:17" ht="25.35" customHeight="1">
      <c r="A47" s="88"/>
      <c r="B47" s="26" t="s">
        <v>290</v>
      </c>
      <c r="C47" s="26" t="s">
        <v>249</v>
      </c>
      <c r="D47" s="26" t="s">
        <v>293</v>
      </c>
      <c r="E47" s="26" t="s">
        <v>223</v>
      </c>
      <c r="F47" s="26" t="s">
        <v>262</v>
      </c>
      <c r="G47" s="26" t="s">
        <v>263</v>
      </c>
      <c r="H47" s="27" t="s">
        <v>662</v>
      </c>
      <c r="I47" s="27"/>
      <c r="J47" s="27"/>
      <c r="K47" s="27"/>
      <c r="L47" s="27" t="s">
        <v>662</v>
      </c>
      <c r="M47" s="27"/>
      <c r="N47" s="27"/>
      <c r="O47" s="27"/>
      <c r="P47" s="27"/>
      <c r="Q47" s="6"/>
    </row>
    <row r="48" spans="1:17" ht="16.5" customHeight="1">
      <c r="A48" s="47"/>
      <c r="B48" s="48" t="s">
        <v>663</v>
      </c>
      <c r="C48" s="48"/>
      <c r="D48" s="48"/>
      <c r="E48" s="48"/>
      <c r="F48" s="48"/>
      <c r="G48" s="48"/>
      <c r="H48" s="30" t="s">
        <v>629</v>
      </c>
      <c r="I48" s="30" t="s">
        <v>664</v>
      </c>
      <c r="J48" s="30"/>
      <c r="K48" s="30"/>
      <c r="L48" s="30" t="s">
        <v>550</v>
      </c>
      <c r="M48" s="30"/>
      <c r="N48" s="30"/>
      <c r="O48" s="30"/>
      <c r="P48" s="30" t="s">
        <v>665</v>
      </c>
      <c r="Q48" s="31"/>
    </row>
    <row r="49" spans="1:17" ht="16.5" customHeight="1">
      <c r="A49" s="43"/>
      <c r="B49" s="43"/>
      <c r="C49" s="43"/>
      <c r="D49" s="43"/>
      <c r="E49" s="49"/>
      <c r="F49" s="49"/>
      <c r="G49" s="49"/>
      <c r="H49" s="43"/>
      <c r="I49" s="43"/>
      <c r="J49" s="43"/>
      <c r="K49" s="43"/>
      <c r="L49" s="43"/>
      <c r="M49" s="43"/>
      <c r="N49" s="43"/>
      <c r="O49" s="43"/>
      <c r="P49" s="43"/>
      <c r="Q49" s="50"/>
    </row>
  </sheetData>
  <mergeCells count="15">
    <mergeCell ref="A6:A47"/>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4" topLeftCell="A5" activePane="bottomLeft" state="frozen"/>
      <selection pane="bottomLeft"/>
    </sheetView>
  </sheetViews>
  <sheetFormatPr defaultColWidth="10" defaultRowHeight="14.4"/>
  <cols>
    <col min="1" max="1" width="1.44140625" customWidth="1"/>
    <col min="2" max="2" width="84.44140625" customWidth="1"/>
    <col min="3" max="3" width="38.44140625" customWidth="1"/>
    <col min="4" max="4" width="1.44140625" customWidth="1"/>
    <col min="5" max="5" width="9.77734375" customWidth="1"/>
  </cols>
  <sheetData>
    <row r="1" spans="1:4" ht="16.350000000000001" customHeight="1">
      <c r="A1" s="19"/>
      <c r="B1" s="45"/>
      <c r="C1" s="33"/>
      <c r="D1" s="6"/>
    </row>
    <row r="2" spans="1:4" ht="22.95" customHeight="1">
      <c r="A2" s="19"/>
      <c r="B2" s="76" t="s">
        <v>666</v>
      </c>
      <c r="C2" s="76"/>
      <c r="D2" s="6"/>
    </row>
    <row r="3" spans="1:4" ht="19.5" customHeight="1">
      <c r="A3" s="19"/>
      <c r="B3" s="7"/>
      <c r="C3" s="8" t="s">
        <v>505</v>
      </c>
      <c r="D3" s="5"/>
    </row>
    <row r="4" spans="1:4" ht="23.1" customHeight="1">
      <c r="A4" s="25"/>
      <c r="B4" s="23" t="s">
        <v>667</v>
      </c>
      <c r="C4" s="23" t="s">
        <v>668</v>
      </c>
      <c r="D4" s="11"/>
    </row>
    <row r="5" spans="1:4" ht="16.5" customHeight="1">
      <c r="A5" s="88"/>
      <c r="B5" s="26" t="s">
        <v>371</v>
      </c>
      <c r="C5" s="13" t="s">
        <v>609</v>
      </c>
      <c r="D5" s="90"/>
    </row>
    <row r="6" spans="1:4" ht="16.5" customHeight="1">
      <c r="A6" s="88"/>
      <c r="B6" s="26" t="s">
        <v>372</v>
      </c>
      <c r="C6" s="13" t="s">
        <v>669</v>
      </c>
      <c r="D6" s="90"/>
    </row>
    <row r="7" spans="1:4" ht="16.5" customHeight="1">
      <c r="A7" s="47"/>
      <c r="B7" s="48" t="s">
        <v>663</v>
      </c>
      <c r="C7" s="30" t="s">
        <v>670</v>
      </c>
      <c r="D7" s="31"/>
    </row>
    <row r="8" spans="1:4" ht="16.5" customHeight="1">
      <c r="A8" s="22"/>
      <c r="B8" s="43"/>
      <c r="C8" s="43"/>
      <c r="D8" s="51"/>
    </row>
  </sheetData>
  <mergeCells count="3">
    <mergeCell ref="B2:C2"/>
    <mergeCell ref="A5:A6"/>
    <mergeCell ref="D5:D6"/>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16" workbookViewId="0"/>
  </sheetViews>
  <sheetFormatPr defaultColWidth="10" defaultRowHeight="14.4"/>
  <cols>
    <col min="1" max="1" width="1.44140625" customWidth="1"/>
    <col min="2" max="2" width="41" customWidth="1"/>
    <col min="3" max="3" width="20.44140625" customWidth="1"/>
    <col min="4" max="4" width="41" customWidth="1"/>
    <col min="5" max="5" width="20.44140625" customWidth="1"/>
    <col min="6" max="6" width="1.44140625" customWidth="1"/>
    <col min="7" max="8" width="9.77734375" customWidth="1"/>
  </cols>
  <sheetData>
    <row r="1" spans="1:6" ht="16.350000000000001" customHeight="1">
      <c r="A1" s="4"/>
      <c r="B1" s="3"/>
      <c r="C1" s="4"/>
      <c r="D1" s="4"/>
      <c r="E1" s="4"/>
      <c r="F1" s="2"/>
    </row>
    <row r="2" spans="1:6" ht="22.95" customHeight="1">
      <c r="A2" s="4"/>
      <c r="B2" s="76" t="s">
        <v>671</v>
      </c>
      <c r="C2" s="76"/>
      <c r="D2" s="76"/>
      <c r="E2" s="76"/>
      <c r="F2" s="2"/>
    </row>
    <row r="3" spans="1:6" ht="19.5" customHeight="1">
      <c r="A3" s="7"/>
      <c r="B3" s="77"/>
      <c r="C3" s="77"/>
      <c r="D3" s="7"/>
      <c r="E3" s="8" t="s">
        <v>505</v>
      </c>
      <c r="F3" s="35"/>
    </row>
    <row r="4" spans="1:6" ht="23.1" customHeight="1">
      <c r="A4" s="9"/>
      <c r="B4" s="82" t="s">
        <v>506</v>
      </c>
      <c r="C4" s="82"/>
      <c r="D4" s="82" t="s">
        <v>507</v>
      </c>
      <c r="E4" s="82"/>
      <c r="F4" s="52"/>
    </row>
    <row r="5" spans="1:6" ht="23.1" customHeight="1">
      <c r="A5" s="9"/>
      <c r="B5" s="24" t="s">
        <v>508</v>
      </c>
      <c r="C5" s="24" t="s">
        <v>509</v>
      </c>
      <c r="D5" s="24" t="s">
        <v>508</v>
      </c>
      <c r="E5" s="24" t="s">
        <v>509</v>
      </c>
      <c r="F5" s="52"/>
    </row>
    <row r="6" spans="1:6" ht="16.5" customHeight="1">
      <c r="A6" s="2"/>
      <c r="B6" s="12" t="s">
        <v>672</v>
      </c>
      <c r="C6" s="13" t="s">
        <v>511</v>
      </c>
      <c r="D6" s="12" t="s">
        <v>673</v>
      </c>
      <c r="E6" s="13" t="s">
        <v>674</v>
      </c>
      <c r="F6" s="5"/>
    </row>
    <row r="7" spans="1:6" ht="16.5" customHeight="1">
      <c r="A7" s="79"/>
      <c r="B7" s="12" t="s">
        <v>675</v>
      </c>
      <c r="C7" s="13" t="s">
        <v>511</v>
      </c>
      <c r="D7" s="12" t="s">
        <v>474</v>
      </c>
      <c r="E7" s="13"/>
      <c r="F7" s="5"/>
    </row>
    <row r="8" spans="1:6" ht="16.5" customHeight="1">
      <c r="A8" s="79"/>
      <c r="B8" s="12" t="s">
        <v>676</v>
      </c>
      <c r="C8" s="13"/>
      <c r="D8" s="12" t="s">
        <v>475</v>
      </c>
      <c r="E8" s="13"/>
      <c r="F8" s="5"/>
    </row>
    <row r="9" spans="1:6" ht="16.5" customHeight="1">
      <c r="A9" s="79"/>
      <c r="B9" s="12" t="s">
        <v>677</v>
      </c>
      <c r="C9" s="13"/>
      <c r="D9" s="12" t="s">
        <v>476</v>
      </c>
      <c r="E9" s="13"/>
      <c r="F9" s="5"/>
    </row>
    <row r="10" spans="1:6" ht="16.5" customHeight="1">
      <c r="A10" s="79"/>
      <c r="B10" s="12"/>
      <c r="C10" s="13"/>
      <c r="D10" s="12" t="s">
        <v>477</v>
      </c>
      <c r="E10" s="13"/>
      <c r="F10" s="5"/>
    </row>
    <row r="11" spans="1:6" ht="16.5" customHeight="1">
      <c r="A11" s="79"/>
      <c r="B11" s="12"/>
      <c r="C11" s="13"/>
      <c r="D11" s="12" t="s">
        <v>478</v>
      </c>
      <c r="E11" s="13" t="s">
        <v>516</v>
      </c>
      <c r="F11" s="5"/>
    </row>
    <row r="12" spans="1:6" ht="16.5" customHeight="1">
      <c r="A12" s="79"/>
      <c r="B12" s="12"/>
      <c r="C12" s="13"/>
      <c r="D12" s="12" t="s">
        <v>479</v>
      </c>
      <c r="E12" s="13"/>
      <c r="F12" s="5"/>
    </row>
    <row r="13" spans="1:6" ht="16.5" customHeight="1">
      <c r="A13" s="79"/>
      <c r="B13" s="12"/>
      <c r="C13" s="13"/>
      <c r="D13" s="12" t="s">
        <v>480</v>
      </c>
      <c r="E13" s="13"/>
      <c r="F13" s="5"/>
    </row>
    <row r="14" spans="1:6" ht="16.5" customHeight="1">
      <c r="A14" s="79"/>
      <c r="B14" s="12"/>
      <c r="C14" s="13"/>
      <c r="D14" s="12" t="s">
        <v>481</v>
      </c>
      <c r="E14" s="13" t="s">
        <v>520</v>
      </c>
      <c r="F14" s="5"/>
    </row>
    <row r="15" spans="1:6" ht="16.5" customHeight="1">
      <c r="A15" s="79"/>
      <c r="B15" s="12"/>
      <c r="C15" s="13"/>
      <c r="D15" s="12" t="s">
        <v>482</v>
      </c>
      <c r="E15" s="13"/>
      <c r="F15" s="5"/>
    </row>
    <row r="16" spans="1:6" ht="16.5" customHeight="1">
      <c r="A16" s="79"/>
      <c r="B16" s="12"/>
      <c r="C16" s="13"/>
      <c r="D16" s="12" t="s">
        <v>483</v>
      </c>
      <c r="E16" s="13" t="s">
        <v>523</v>
      </c>
      <c r="F16" s="5"/>
    </row>
    <row r="17" spans="1:6" ht="16.5" customHeight="1">
      <c r="A17" s="79"/>
      <c r="B17" s="12"/>
      <c r="C17" s="13"/>
      <c r="D17" s="12" t="s">
        <v>484</v>
      </c>
      <c r="E17" s="13" t="s">
        <v>678</v>
      </c>
      <c r="F17" s="5"/>
    </row>
    <row r="18" spans="1:6" ht="16.5" customHeight="1">
      <c r="A18" s="79"/>
      <c r="B18" s="12"/>
      <c r="C18" s="13"/>
      <c r="D18" s="12" t="s">
        <v>485</v>
      </c>
      <c r="E18" s="13"/>
      <c r="F18" s="5"/>
    </row>
    <row r="19" spans="1:6" ht="16.5" customHeight="1">
      <c r="A19" s="79"/>
      <c r="B19" s="12"/>
      <c r="C19" s="13"/>
      <c r="D19" s="12" t="s">
        <v>486</v>
      </c>
      <c r="E19" s="13"/>
      <c r="F19" s="5"/>
    </row>
    <row r="20" spans="1:6" ht="16.5" customHeight="1">
      <c r="A20" s="79"/>
      <c r="B20" s="12"/>
      <c r="C20" s="13"/>
      <c r="D20" s="12" t="s">
        <v>487</v>
      </c>
      <c r="E20" s="13"/>
      <c r="F20" s="5"/>
    </row>
    <row r="21" spans="1:6" ht="16.5" customHeight="1">
      <c r="A21" s="79"/>
      <c r="B21" s="12"/>
      <c r="C21" s="13"/>
      <c r="D21" s="12" t="s">
        <v>488</v>
      </c>
      <c r="E21" s="13"/>
      <c r="F21" s="5"/>
    </row>
    <row r="22" spans="1:6" ht="16.5" customHeight="1">
      <c r="A22" s="79"/>
      <c r="B22" s="12"/>
      <c r="C22" s="13"/>
      <c r="D22" s="12" t="s">
        <v>489</v>
      </c>
      <c r="E22" s="13"/>
      <c r="F22" s="5"/>
    </row>
    <row r="23" spans="1:6" ht="16.5" customHeight="1">
      <c r="A23" s="79"/>
      <c r="B23" s="12"/>
      <c r="C23" s="13"/>
      <c r="D23" s="12" t="s">
        <v>490</v>
      </c>
      <c r="E23" s="13"/>
      <c r="F23" s="5"/>
    </row>
    <row r="24" spans="1:6" ht="16.5" customHeight="1">
      <c r="A24" s="79"/>
      <c r="B24" s="12"/>
      <c r="C24" s="13"/>
      <c r="D24" s="12" t="s">
        <v>491</v>
      </c>
      <c r="E24" s="13"/>
      <c r="F24" s="5"/>
    </row>
    <row r="25" spans="1:6" ht="16.5" customHeight="1">
      <c r="A25" s="79"/>
      <c r="B25" s="12"/>
      <c r="C25" s="13"/>
      <c r="D25" s="12" t="s">
        <v>492</v>
      </c>
      <c r="E25" s="13"/>
      <c r="F25" s="5"/>
    </row>
    <row r="26" spans="1:6" ht="16.5" customHeight="1">
      <c r="A26" s="79"/>
      <c r="B26" s="12"/>
      <c r="C26" s="13"/>
      <c r="D26" s="12" t="s">
        <v>493</v>
      </c>
      <c r="E26" s="13"/>
      <c r="F26" s="5"/>
    </row>
    <row r="27" spans="1:6" ht="16.5" customHeight="1">
      <c r="A27" s="79"/>
      <c r="B27" s="12"/>
      <c r="C27" s="13"/>
      <c r="D27" s="12" t="s">
        <v>494</v>
      </c>
      <c r="E27" s="13"/>
      <c r="F27" s="5"/>
    </row>
    <row r="28" spans="1:6" ht="16.5" customHeight="1">
      <c r="A28" s="79"/>
      <c r="B28" s="12"/>
      <c r="C28" s="13"/>
      <c r="D28" s="12" t="s">
        <v>495</v>
      </c>
      <c r="E28" s="13"/>
      <c r="F28" s="5"/>
    </row>
    <row r="29" spans="1:6" ht="16.5" customHeight="1">
      <c r="A29" s="79"/>
      <c r="B29" s="12"/>
      <c r="C29" s="13"/>
      <c r="D29" s="12" t="s">
        <v>496</v>
      </c>
      <c r="E29" s="13"/>
      <c r="F29" s="5"/>
    </row>
    <row r="30" spans="1:6" ht="16.5" customHeight="1">
      <c r="A30" s="79"/>
      <c r="B30" s="12"/>
      <c r="C30" s="13"/>
      <c r="D30" s="12" t="s">
        <v>497</v>
      </c>
      <c r="E30" s="13"/>
      <c r="F30" s="5"/>
    </row>
    <row r="31" spans="1:6" ht="16.5" customHeight="1">
      <c r="A31" s="79"/>
      <c r="B31" s="12"/>
      <c r="C31" s="13"/>
      <c r="D31" s="12" t="s">
        <v>498</v>
      </c>
      <c r="E31" s="13"/>
      <c r="F31" s="5"/>
    </row>
    <row r="32" spans="1:6" ht="16.5" customHeight="1">
      <c r="A32" s="79"/>
      <c r="B32" s="12"/>
      <c r="C32" s="13"/>
      <c r="D32" s="12" t="s">
        <v>499</v>
      </c>
      <c r="E32" s="13"/>
      <c r="F32" s="5"/>
    </row>
    <row r="33" spans="1:6" ht="16.5" customHeight="1">
      <c r="A33" s="79"/>
      <c r="B33" s="12"/>
      <c r="C33" s="13"/>
      <c r="D33" s="12" t="s">
        <v>500</v>
      </c>
      <c r="E33" s="13"/>
      <c r="F33" s="5"/>
    </row>
    <row r="34" spans="1:6" ht="16.5" customHeight="1">
      <c r="A34" s="79"/>
      <c r="B34" s="12"/>
      <c r="C34" s="13"/>
      <c r="D34" s="12" t="s">
        <v>501</v>
      </c>
      <c r="E34" s="13"/>
      <c r="F34" s="5"/>
    </row>
    <row r="35" spans="1:6" ht="16.5" customHeight="1">
      <c r="A35" s="79"/>
      <c r="B35" s="12"/>
      <c r="C35" s="13"/>
      <c r="D35" s="12" t="s">
        <v>502</v>
      </c>
      <c r="E35" s="13"/>
      <c r="F35" s="5"/>
    </row>
    <row r="36" spans="1:6" ht="16.5" customHeight="1">
      <c r="A36" s="79"/>
      <c r="B36" s="12"/>
      <c r="C36" s="13"/>
      <c r="D36" s="12" t="s">
        <v>503</v>
      </c>
      <c r="E36" s="13"/>
      <c r="F36" s="5"/>
    </row>
    <row r="37" spans="1:6" ht="16.5" customHeight="1">
      <c r="A37" s="2"/>
      <c r="B37" s="12" t="s">
        <v>679</v>
      </c>
      <c r="C37" s="13" t="s">
        <v>550</v>
      </c>
      <c r="D37" s="12" t="s">
        <v>680</v>
      </c>
      <c r="E37" s="13"/>
      <c r="F37" s="5"/>
    </row>
    <row r="38" spans="1:6" ht="16.5" customHeight="1">
      <c r="A38" s="2"/>
      <c r="B38" s="12" t="s">
        <v>681</v>
      </c>
      <c r="C38" s="53" t="s">
        <v>550</v>
      </c>
      <c r="D38" s="12"/>
      <c r="E38" s="13"/>
      <c r="F38" s="5"/>
    </row>
    <row r="39" spans="1:6" ht="16.5" customHeight="1">
      <c r="A39" s="1"/>
      <c r="B39" s="12" t="s">
        <v>682</v>
      </c>
      <c r="C39" s="53"/>
      <c r="D39" s="12"/>
      <c r="E39" s="13"/>
      <c r="F39" s="54"/>
    </row>
    <row r="40" spans="1:6" ht="16.5" customHeight="1">
      <c r="A40" s="1"/>
      <c r="B40" s="12" t="s">
        <v>683</v>
      </c>
      <c r="C40" s="53"/>
      <c r="D40" s="12"/>
      <c r="E40" s="13"/>
      <c r="F40" s="54"/>
    </row>
    <row r="41" spans="1:6" ht="16.5" customHeight="1">
      <c r="A41" s="2"/>
      <c r="B41" s="29" t="s">
        <v>532</v>
      </c>
      <c r="C41" s="15" t="s">
        <v>674</v>
      </c>
      <c r="D41" s="29" t="s">
        <v>533</v>
      </c>
      <c r="E41" s="15" t="s">
        <v>674</v>
      </c>
      <c r="F41" s="5"/>
    </row>
    <row r="42" spans="1:6" ht="16.5" customHeight="1">
      <c r="A42" s="16"/>
      <c r="B42" s="16"/>
      <c r="C42" s="16"/>
      <c r="D42" s="16"/>
      <c r="E42" s="16"/>
      <c r="F42" s="55"/>
    </row>
  </sheetData>
  <mergeCells count="5">
    <mergeCell ref="B2:E2"/>
    <mergeCell ref="B3:C3"/>
    <mergeCell ref="B4:C4"/>
    <mergeCell ref="D4:E4"/>
    <mergeCell ref="A7:A36"/>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pane ySplit="6" topLeftCell="A7" activePane="bottomLeft" state="frozen"/>
      <selection pane="bottomLeft" activeCell="B28" sqref="B28"/>
    </sheetView>
  </sheetViews>
  <sheetFormatPr defaultColWidth="10" defaultRowHeight="14.4"/>
  <cols>
    <col min="1" max="1" width="1.44140625" customWidth="1"/>
    <col min="2" max="2" width="33.33203125" customWidth="1"/>
    <col min="3" max="3" width="11.77734375" customWidth="1"/>
    <col min="4" max="4" width="30.77734375" customWidth="1"/>
    <col min="5" max="10" width="16.33203125" customWidth="1"/>
    <col min="11" max="11" width="1.44140625" customWidth="1"/>
    <col min="12" max="14" width="9.77734375" customWidth="1"/>
  </cols>
  <sheetData>
    <row r="1" spans="1:11" ht="16.350000000000001" customHeight="1">
      <c r="A1" s="4"/>
      <c r="B1" s="3"/>
      <c r="C1" s="56"/>
      <c r="D1" s="4"/>
      <c r="E1" s="4"/>
      <c r="F1" s="4"/>
      <c r="G1" s="4"/>
      <c r="H1" s="4" t="s">
        <v>114</v>
      </c>
      <c r="I1" s="4"/>
      <c r="J1" s="56"/>
      <c r="K1" s="5"/>
    </row>
    <row r="2" spans="1:11" ht="22.95" customHeight="1">
      <c r="A2" s="4"/>
      <c r="B2" s="76" t="s">
        <v>684</v>
      </c>
      <c r="C2" s="76"/>
      <c r="D2" s="76"/>
      <c r="E2" s="76"/>
      <c r="F2" s="76"/>
      <c r="G2" s="76"/>
      <c r="H2" s="76"/>
      <c r="I2" s="76"/>
      <c r="J2" s="56"/>
      <c r="K2" s="5"/>
    </row>
    <row r="3" spans="1:11" ht="19.5" customHeight="1">
      <c r="A3" s="7"/>
      <c r="B3" s="77"/>
      <c r="C3" s="77"/>
      <c r="D3" s="77"/>
      <c r="E3" s="7"/>
      <c r="F3" s="7"/>
      <c r="G3" s="7"/>
      <c r="H3" s="7"/>
      <c r="I3" s="8"/>
      <c r="J3" s="8" t="s">
        <v>505</v>
      </c>
      <c r="K3" s="5"/>
    </row>
    <row r="4" spans="1:11" ht="23.1" customHeight="1">
      <c r="A4" s="9"/>
      <c r="B4" s="82" t="s">
        <v>685</v>
      </c>
      <c r="C4" s="82" t="s">
        <v>686</v>
      </c>
      <c r="D4" s="82"/>
      <c r="E4" s="82" t="s">
        <v>687</v>
      </c>
      <c r="F4" s="82"/>
      <c r="G4" s="82"/>
      <c r="H4" s="82"/>
      <c r="I4" s="82"/>
      <c r="J4" s="82"/>
      <c r="K4" s="52"/>
    </row>
    <row r="5" spans="1:11" ht="23.1" customHeight="1">
      <c r="A5" s="9"/>
      <c r="B5" s="82"/>
      <c r="C5" s="82" t="s">
        <v>688</v>
      </c>
      <c r="D5" s="82" t="s">
        <v>689</v>
      </c>
      <c r="E5" s="82" t="s">
        <v>536</v>
      </c>
      <c r="F5" s="82" t="s">
        <v>567</v>
      </c>
      <c r="G5" s="82"/>
      <c r="H5" s="82"/>
      <c r="I5" s="82" t="s">
        <v>568</v>
      </c>
      <c r="J5" s="82"/>
      <c r="K5" s="57"/>
    </row>
    <row r="6" spans="1:11" ht="34.5" customHeight="1">
      <c r="A6" s="9"/>
      <c r="B6" s="82"/>
      <c r="C6" s="82"/>
      <c r="D6" s="82"/>
      <c r="E6" s="82"/>
      <c r="F6" s="24" t="s">
        <v>538</v>
      </c>
      <c r="G6" s="24" t="s">
        <v>690</v>
      </c>
      <c r="H6" s="24" t="s">
        <v>691</v>
      </c>
      <c r="I6" s="24" t="s">
        <v>692</v>
      </c>
      <c r="J6" s="23" t="s">
        <v>693</v>
      </c>
      <c r="K6" s="52"/>
    </row>
    <row r="7" spans="1:11" ht="16.5" customHeight="1">
      <c r="A7" s="79"/>
      <c r="B7" s="26" t="s">
        <v>248</v>
      </c>
      <c r="C7" s="26" t="s">
        <v>694</v>
      </c>
      <c r="D7" s="26" t="s">
        <v>350</v>
      </c>
      <c r="E7" s="13" t="s">
        <v>577</v>
      </c>
      <c r="F7" s="13" t="s">
        <v>577</v>
      </c>
      <c r="G7" s="13" t="s">
        <v>577</v>
      </c>
      <c r="H7" s="13"/>
      <c r="I7" s="13"/>
      <c r="J7" s="13"/>
      <c r="K7" s="5"/>
    </row>
    <row r="8" spans="1:11" ht="16.5" customHeight="1">
      <c r="A8" s="79"/>
      <c r="B8" s="26" t="s">
        <v>248</v>
      </c>
      <c r="C8" s="26" t="s">
        <v>695</v>
      </c>
      <c r="D8" s="26" t="s">
        <v>351</v>
      </c>
      <c r="E8" s="13" t="s">
        <v>696</v>
      </c>
      <c r="F8" s="13" t="s">
        <v>696</v>
      </c>
      <c r="G8" s="13" t="s">
        <v>697</v>
      </c>
      <c r="H8" s="13" t="s">
        <v>698</v>
      </c>
      <c r="I8" s="13"/>
      <c r="J8" s="13"/>
      <c r="K8" s="5"/>
    </row>
    <row r="9" spans="1:11" ht="16.5" customHeight="1">
      <c r="A9" s="79"/>
      <c r="B9" s="26" t="s">
        <v>248</v>
      </c>
      <c r="C9" s="26" t="s">
        <v>699</v>
      </c>
      <c r="D9" s="26" t="s">
        <v>352</v>
      </c>
      <c r="E9" s="13" t="s">
        <v>523</v>
      </c>
      <c r="F9" s="13" t="s">
        <v>523</v>
      </c>
      <c r="G9" s="13" t="s">
        <v>523</v>
      </c>
      <c r="H9" s="13"/>
      <c r="I9" s="13"/>
      <c r="J9" s="13"/>
      <c r="K9" s="5"/>
    </row>
    <row r="10" spans="1:11" ht="16.5" customHeight="1">
      <c r="A10" s="79"/>
      <c r="B10" s="26" t="s">
        <v>248</v>
      </c>
      <c r="C10" s="26" t="s">
        <v>700</v>
      </c>
      <c r="D10" s="26" t="s">
        <v>353</v>
      </c>
      <c r="E10" s="13" t="s">
        <v>576</v>
      </c>
      <c r="F10" s="13" t="s">
        <v>576</v>
      </c>
      <c r="G10" s="13" t="s">
        <v>576</v>
      </c>
      <c r="H10" s="13"/>
      <c r="I10" s="13"/>
      <c r="J10" s="13"/>
      <c r="K10" s="5"/>
    </row>
    <row r="11" spans="1:11" ht="16.5" customHeight="1">
      <c r="A11" s="79"/>
      <c r="B11" s="26" t="s">
        <v>248</v>
      </c>
      <c r="C11" s="26" t="s">
        <v>701</v>
      </c>
      <c r="D11" s="26" t="s">
        <v>354</v>
      </c>
      <c r="E11" s="13" t="s">
        <v>702</v>
      </c>
      <c r="F11" s="13"/>
      <c r="G11" s="13"/>
      <c r="H11" s="13"/>
      <c r="I11" s="13" t="s">
        <v>702</v>
      </c>
      <c r="J11" s="13" t="s">
        <v>702</v>
      </c>
      <c r="K11" s="5"/>
    </row>
    <row r="12" spans="1:11" ht="16.5" customHeight="1">
      <c r="A12" s="79"/>
      <c r="B12" s="26" t="s">
        <v>248</v>
      </c>
      <c r="C12" s="26" t="s">
        <v>703</v>
      </c>
      <c r="D12" s="26" t="s">
        <v>355</v>
      </c>
      <c r="E12" s="13" t="s">
        <v>625</v>
      </c>
      <c r="F12" s="13"/>
      <c r="G12" s="13"/>
      <c r="H12" s="13"/>
      <c r="I12" s="13" t="s">
        <v>625</v>
      </c>
      <c r="J12" s="13" t="s">
        <v>625</v>
      </c>
      <c r="K12" s="5"/>
    </row>
    <row r="13" spans="1:11" ht="16.5" customHeight="1">
      <c r="A13" s="79"/>
      <c r="B13" s="26" t="s">
        <v>248</v>
      </c>
      <c r="C13" s="26" t="s">
        <v>704</v>
      </c>
      <c r="D13" s="26" t="s">
        <v>356</v>
      </c>
      <c r="E13" s="13" t="s">
        <v>650</v>
      </c>
      <c r="F13" s="13"/>
      <c r="G13" s="13"/>
      <c r="H13" s="13"/>
      <c r="I13" s="13" t="s">
        <v>650</v>
      </c>
      <c r="J13" s="13" t="s">
        <v>650</v>
      </c>
      <c r="K13" s="5"/>
    </row>
    <row r="14" spans="1:11" ht="16.5" customHeight="1">
      <c r="A14" s="79"/>
      <c r="B14" s="26" t="s">
        <v>248</v>
      </c>
      <c r="C14" s="26" t="s">
        <v>705</v>
      </c>
      <c r="D14" s="26" t="s">
        <v>357</v>
      </c>
      <c r="E14" s="13" t="s">
        <v>516</v>
      </c>
      <c r="F14" s="13" t="s">
        <v>516</v>
      </c>
      <c r="G14" s="13"/>
      <c r="H14" s="13" t="s">
        <v>516</v>
      </c>
      <c r="I14" s="13"/>
      <c r="J14" s="13"/>
      <c r="K14" s="5"/>
    </row>
    <row r="15" spans="1:11" ht="16.5" customHeight="1">
      <c r="A15" s="79"/>
      <c r="B15" s="26" t="s">
        <v>248</v>
      </c>
      <c r="C15" s="26" t="s">
        <v>706</v>
      </c>
      <c r="D15" s="26" t="s">
        <v>358</v>
      </c>
      <c r="E15" s="13" t="s">
        <v>707</v>
      </c>
      <c r="F15" s="13" t="s">
        <v>707</v>
      </c>
      <c r="G15" s="13" t="s">
        <v>708</v>
      </c>
      <c r="H15" s="13" t="s">
        <v>573</v>
      </c>
      <c r="I15" s="13"/>
      <c r="J15" s="13"/>
      <c r="K15" s="5"/>
    </row>
    <row r="16" spans="1:11" ht="16.5" customHeight="1">
      <c r="A16" s="79"/>
      <c r="B16" s="26" t="s">
        <v>248</v>
      </c>
      <c r="C16" s="26" t="s">
        <v>709</v>
      </c>
      <c r="D16" s="26" t="s">
        <v>359</v>
      </c>
      <c r="E16" s="13" t="s">
        <v>618</v>
      </c>
      <c r="F16" s="13"/>
      <c r="G16" s="13"/>
      <c r="H16" s="13"/>
      <c r="I16" s="13" t="s">
        <v>618</v>
      </c>
      <c r="J16" s="13" t="s">
        <v>618</v>
      </c>
      <c r="K16" s="5"/>
    </row>
    <row r="17" spans="1:11" ht="16.5" customHeight="1">
      <c r="A17" s="79"/>
      <c r="B17" s="26" t="s">
        <v>248</v>
      </c>
      <c r="C17" s="26" t="s">
        <v>710</v>
      </c>
      <c r="D17" s="26" t="s">
        <v>360</v>
      </c>
      <c r="E17" s="13" t="s">
        <v>626</v>
      </c>
      <c r="F17" s="13"/>
      <c r="G17" s="13"/>
      <c r="H17" s="13"/>
      <c r="I17" s="13" t="s">
        <v>626</v>
      </c>
      <c r="J17" s="13" t="s">
        <v>626</v>
      </c>
      <c r="K17" s="5"/>
    </row>
    <row r="18" spans="1:11" ht="16.5" customHeight="1">
      <c r="A18" s="79"/>
      <c r="B18" s="26" t="s">
        <v>248</v>
      </c>
      <c r="C18" s="26" t="s">
        <v>711</v>
      </c>
      <c r="D18" s="26" t="s">
        <v>361</v>
      </c>
      <c r="E18" s="13" t="s">
        <v>646</v>
      </c>
      <c r="F18" s="13"/>
      <c r="G18" s="13"/>
      <c r="H18" s="13"/>
      <c r="I18" s="13" t="s">
        <v>646</v>
      </c>
      <c r="J18" s="13" t="s">
        <v>646</v>
      </c>
      <c r="K18" s="5"/>
    </row>
    <row r="19" spans="1:11" ht="16.5" customHeight="1">
      <c r="A19" s="79"/>
      <c r="B19" s="26" t="s">
        <v>248</v>
      </c>
      <c r="C19" s="26" t="s">
        <v>712</v>
      </c>
      <c r="D19" s="26" t="s">
        <v>362</v>
      </c>
      <c r="E19" s="13" t="s">
        <v>643</v>
      </c>
      <c r="F19" s="13"/>
      <c r="G19" s="13"/>
      <c r="H19" s="13"/>
      <c r="I19" s="13" t="s">
        <v>643</v>
      </c>
      <c r="J19" s="13" t="s">
        <v>643</v>
      </c>
      <c r="K19" s="5"/>
    </row>
    <row r="20" spans="1:11" ht="16.5" customHeight="1">
      <c r="A20" s="79"/>
      <c r="B20" s="26" t="s">
        <v>248</v>
      </c>
      <c r="C20" s="26" t="s">
        <v>713</v>
      </c>
      <c r="D20" s="26" t="s">
        <v>363</v>
      </c>
      <c r="E20" s="13" t="s">
        <v>714</v>
      </c>
      <c r="F20" s="13"/>
      <c r="G20" s="13"/>
      <c r="H20" s="13"/>
      <c r="I20" s="13" t="s">
        <v>714</v>
      </c>
      <c r="J20" s="13" t="s">
        <v>714</v>
      </c>
      <c r="K20" s="5"/>
    </row>
    <row r="21" spans="1:11" ht="16.5" customHeight="1">
      <c r="A21" s="79"/>
      <c r="B21" s="26" t="s">
        <v>248</v>
      </c>
      <c r="C21" s="26" t="s">
        <v>715</v>
      </c>
      <c r="D21" s="26" t="s">
        <v>364</v>
      </c>
      <c r="E21" s="13" t="s">
        <v>645</v>
      </c>
      <c r="F21" s="13"/>
      <c r="G21" s="13"/>
      <c r="H21" s="13"/>
      <c r="I21" s="13" t="s">
        <v>645</v>
      </c>
      <c r="J21" s="13" t="s">
        <v>645</v>
      </c>
      <c r="K21" s="5"/>
    </row>
    <row r="22" spans="1:11" ht="16.5" customHeight="1">
      <c r="A22" s="79"/>
      <c r="B22" s="26" t="s">
        <v>248</v>
      </c>
      <c r="C22" s="26" t="s">
        <v>716</v>
      </c>
      <c r="D22" s="26" t="s">
        <v>365</v>
      </c>
      <c r="E22" s="13" t="s">
        <v>717</v>
      </c>
      <c r="F22" s="13"/>
      <c r="G22" s="13"/>
      <c r="H22" s="13"/>
      <c r="I22" s="13" t="s">
        <v>717</v>
      </c>
      <c r="J22" s="13" t="s">
        <v>717</v>
      </c>
      <c r="K22" s="5"/>
    </row>
    <row r="23" spans="1:11" ht="16.5" customHeight="1">
      <c r="A23" s="79"/>
      <c r="B23" s="26" t="s">
        <v>248</v>
      </c>
      <c r="C23" s="26" t="s">
        <v>718</v>
      </c>
      <c r="D23" s="26" t="s">
        <v>366</v>
      </c>
      <c r="E23" s="13" t="s">
        <v>719</v>
      </c>
      <c r="F23" s="13"/>
      <c r="G23" s="13"/>
      <c r="H23" s="13"/>
      <c r="I23" s="13" t="s">
        <v>719</v>
      </c>
      <c r="J23" s="13" t="s">
        <v>719</v>
      </c>
      <c r="K23" s="5"/>
    </row>
    <row r="24" spans="1:11" ht="25.35" customHeight="1">
      <c r="A24" s="79"/>
      <c r="B24" s="26" t="s">
        <v>290</v>
      </c>
      <c r="C24" s="26" t="s">
        <v>718</v>
      </c>
      <c r="D24" s="26" t="s">
        <v>366</v>
      </c>
      <c r="E24" s="13" t="s">
        <v>560</v>
      </c>
      <c r="F24" s="13"/>
      <c r="G24" s="13"/>
      <c r="H24" s="13"/>
      <c r="I24" s="13" t="s">
        <v>560</v>
      </c>
      <c r="J24" s="13" t="s">
        <v>560</v>
      </c>
      <c r="K24" s="5"/>
    </row>
    <row r="25" spans="1:11" ht="16.5" customHeight="1">
      <c r="A25" s="28"/>
      <c r="B25" s="58"/>
      <c r="C25" s="58"/>
      <c r="D25" s="29" t="s">
        <v>562</v>
      </c>
      <c r="E25" s="15" t="s">
        <v>511</v>
      </c>
      <c r="F25" s="15" t="s">
        <v>628</v>
      </c>
      <c r="G25" s="15" t="s">
        <v>720</v>
      </c>
      <c r="H25" s="15" t="s">
        <v>721</v>
      </c>
      <c r="I25" s="15" t="s">
        <v>664</v>
      </c>
      <c r="J25" s="15" t="s">
        <v>664</v>
      </c>
      <c r="K25" s="42"/>
    </row>
    <row r="26" spans="1:11" ht="16.5" customHeight="1">
      <c r="A26" s="16"/>
      <c r="B26" s="16"/>
      <c r="C26" s="59"/>
      <c r="D26" s="16"/>
      <c r="E26" s="16"/>
      <c r="F26" s="16"/>
      <c r="G26" s="16"/>
      <c r="H26" s="16"/>
      <c r="I26" s="16"/>
      <c r="J26" s="59"/>
      <c r="K26" s="55"/>
    </row>
    <row r="28" spans="1:11" ht="13.8" customHeight="1"/>
  </sheetData>
  <mergeCells count="11">
    <mergeCell ref="A7:A24"/>
    <mergeCell ref="B2:I2"/>
    <mergeCell ref="B3:D3"/>
    <mergeCell ref="B4:B6"/>
    <mergeCell ref="C4:D4"/>
    <mergeCell ref="E4:J4"/>
    <mergeCell ref="C5:C6"/>
    <mergeCell ref="D5:D6"/>
    <mergeCell ref="E5:E6"/>
    <mergeCell ref="F5:H5"/>
    <mergeCell ref="I5:J5"/>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pane ySplit="5" topLeftCell="A18" activePane="bottomLeft" state="frozen"/>
      <selection pane="bottomLeft"/>
    </sheetView>
  </sheetViews>
  <sheetFormatPr defaultColWidth="10" defaultRowHeight="14.4"/>
  <cols>
    <col min="1" max="1" width="1.44140625" customWidth="1"/>
    <col min="2" max="3" width="35.88671875" customWidth="1"/>
    <col min="4" max="6" width="16.33203125" customWidth="1"/>
    <col min="7" max="7" width="1.44140625" customWidth="1"/>
    <col min="8" max="10" width="9.77734375" customWidth="1"/>
  </cols>
  <sheetData>
    <row r="1" spans="1:7" ht="16.350000000000001" customHeight="1">
      <c r="A1" s="4"/>
      <c r="B1" s="3"/>
      <c r="C1" s="4"/>
      <c r="D1" s="4"/>
      <c r="E1" s="4"/>
      <c r="F1" s="4" t="s">
        <v>114</v>
      </c>
      <c r="G1" s="5"/>
    </row>
    <row r="2" spans="1:7" ht="22.95" customHeight="1">
      <c r="A2" s="4"/>
      <c r="B2" s="76" t="s">
        <v>722</v>
      </c>
      <c r="C2" s="76"/>
      <c r="D2" s="76"/>
      <c r="E2" s="76"/>
      <c r="F2" s="76"/>
      <c r="G2" s="5"/>
    </row>
    <row r="3" spans="1:7" ht="19.5" customHeight="1">
      <c r="A3" s="7"/>
      <c r="B3" s="77"/>
      <c r="C3" s="77"/>
      <c r="D3" s="7"/>
      <c r="E3" s="7"/>
      <c r="F3" s="8" t="s">
        <v>505</v>
      </c>
      <c r="G3" s="5"/>
    </row>
    <row r="4" spans="1:7" ht="23.1" customHeight="1">
      <c r="A4" s="9"/>
      <c r="B4" s="82" t="s">
        <v>565</v>
      </c>
      <c r="C4" s="82" t="s">
        <v>566</v>
      </c>
      <c r="D4" s="82" t="s">
        <v>687</v>
      </c>
      <c r="E4" s="82"/>
      <c r="F4" s="82"/>
      <c r="G4" s="52"/>
    </row>
    <row r="5" spans="1:7" ht="23.1" customHeight="1">
      <c r="A5" s="9"/>
      <c r="B5" s="82"/>
      <c r="C5" s="82"/>
      <c r="D5" s="24" t="s">
        <v>536</v>
      </c>
      <c r="E5" s="24" t="s">
        <v>690</v>
      </c>
      <c r="F5" s="24" t="s">
        <v>691</v>
      </c>
      <c r="G5" s="52"/>
    </row>
    <row r="6" spans="1:7" ht="16.5" customHeight="1">
      <c r="A6" s="79"/>
      <c r="B6" s="26" t="s">
        <v>165</v>
      </c>
      <c r="C6" s="26" t="s">
        <v>166</v>
      </c>
      <c r="D6" s="13" t="s">
        <v>580</v>
      </c>
      <c r="E6" s="13" t="s">
        <v>580</v>
      </c>
      <c r="F6" s="13"/>
      <c r="G6" s="5"/>
    </row>
    <row r="7" spans="1:7" ht="16.5" customHeight="1">
      <c r="A7" s="79"/>
      <c r="B7" s="26" t="s">
        <v>165</v>
      </c>
      <c r="C7" s="26" t="s">
        <v>235</v>
      </c>
      <c r="D7" s="13" t="s">
        <v>581</v>
      </c>
      <c r="E7" s="13" t="s">
        <v>581</v>
      </c>
      <c r="F7" s="13"/>
      <c r="G7" s="5"/>
    </row>
    <row r="8" spans="1:7" ht="16.5" customHeight="1">
      <c r="A8" s="79"/>
      <c r="B8" s="26" t="s">
        <v>165</v>
      </c>
      <c r="C8" s="26" t="s">
        <v>170</v>
      </c>
      <c r="D8" s="13" t="s">
        <v>582</v>
      </c>
      <c r="E8" s="13" t="s">
        <v>582</v>
      </c>
      <c r="F8" s="13"/>
      <c r="G8" s="5"/>
    </row>
    <row r="9" spans="1:7" ht="16.5" customHeight="1">
      <c r="A9" s="79"/>
      <c r="B9" s="26" t="s">
        <v>165</v>
      </c>
      <c r="C9" s="26" t="s">
        <v>236</v>
      </c>
      <c r="D9" s="13" t="s">
        <v>583</v>
      </c>
      <c r="E9" s="13" t="s">
        <v>583</v>
      </c>
      <c r="F9" s="13"/>
      <c r="G9" s="5"/>
    </row>
    <row r="10" spans="1:7" ht="16.5" customHeight="1">
      <c r="A10" s="79"/>
      <c r="B10" s="26" t="s">
        <v>155</v>
      </c>
      <c r="C10" s="26" t="s">
        <v>156</v>
      </c>
      <c r="D10" s="13" t="s">
        <v>576</v>
      </c>
      <c r="E10" s="13" t="s">
        <v>576</v>
      </c>
      <c r="F10" s="13"/>
      <c r="G10" s="5"/>
    </row>
    <row r="11" spans="1:7" ht="16.5" customHeight="1">
      <c r="A11" s="79"/>
      <c r="B11" s="26" t="s">
        <v>155</v>
      </c>
      <c r="C11" s="26" t="s">
        <v>237</v>
      </c>
      <c r="D11" s="13" t="s">
        <v>577</v>
      </c>
      <c r="E11" s="13" t="s">
        <v>577</v>
      </c>
      <c r="F11" s="13"/>
      <c r="G11" s="5"/>
    </row>
    <row r="12" spans="1:7" ht="16.5" customHeight="1">
      <c r="A12" s="79"/>
      <c r="B12" s="26" t="s">
        <v>155</v>
      </c>
      <c r="C12" s="26" t="s">
        <v>161</v>
      </c>
      <c r="D12" s="13" t="s">
        <v>578</v>
      </c>
      <c r="E12" s="13" t="s">
        <v>578</v>
      </c>
      <c r="F12" s="13"/>
      <c r="G12" s="5"/>
    </row>
    <row r="13" spans="1:7" ht="16.5" customHeight="1">
      <c r="A13" s="79"/>
      <c r="B13" s="26" t="s">
        <v>155</v>
      </c>
      <c r="C13" s="26" t="s">
        <v>238</v>
      </c>
      <c r="D13" s="13" t="s">
        <v>579</v>
      </c>
      <c r="E13" s="13" t="s">
        <v>579</v>
      </c>
      <c r="F13" s="13"/>
      <c r="G13" s="5"/>
    </row>
    <row r="14" spans="1:7" ht="16.5" customHeight="1">
      <c r="A14" s="79"/>
      <c r="B14" s="26" t="s">
        <v>155</v>
      </c>
      <c r="C14" s="26" t="s">
        <v>172</v>
      </c>
      <c r="D14" s="13" t="s">
        <v>584</v>
      </c>
      <c r="E14" s="13" t="s">
        <v>584</v>
      </c>
      <c r="F14" s="13"/>
      <c r="G14" s="5"/>
    </row>
    <row r="15" spans="1:7" ht="16.5" customHeight="1">
      <c r="A15" s="79"/>
      <c r="B15" s="26" t="s">
        <v>239</v>
      </c>
      <c r="C15" s="26" t="s">
        <v>240</v>
      </c>
      <c r="D15" s="13" t="s">
        <v>585</v>
      </c>
      <c r="E15" s="13" t="s">
        <v>585</v>
      </c>
      <c r="F15" s="13"/>
      <c r="G15" s="5"/>
    </row>
    <row r="16" spans="1:7" ht="16.5" customHeight="1">
      <c r="A16" s="79"/>
      <c r="B16" s="26" t="s">
        <v>175</v>
      </c>
      <c r="C16" s="26" t="s">
        <v>176</v>
      </c>
      <c r="D16" s="13" t="s">
        <v>586</v>
      </c>
      <c r="E16" s="13"/>
      <c r="F16" s="13" t="s">
        <v>586</v>
      </c>
      <c r="G16" s="5"/>
    </row>
    <row r="17" spans="1:7" ht="16.5" customHeight="1">
      <c r="A17" s="79"/>
      <c r="B17" s="26" t="s">
        <v>175</v>
      </c>
      <c r="C17" s="26" t="s">
        <v>198</v>
      </c>
      <c r="D17" s="13" t="s">
        <v>587</v>
      </c>
      <c r="E17" s="13"/>
      <c r="F17" s="13" t="s">
        <v>587</v>
      </c>
      <c r="G17" s="5"/>
    </row>
    <row r="18" spans="1:7" ht="16.5" customHeight="1">
      <c r="A18" s="79"/>
      <c r="B18" s="26" t="s">
        <v>175</v>
      </c>
      <c r="C18" s="26" t="s">
        <v>179</v>
      </c>
      <c r="D18" s="13" t="s">
        <v>588</v>
      </c>
      <c r="E18" s="13"/>
      <c r="F18" s="13" t="s">
        <v>588</v>
      </c>
      <c r="G18" s="5"/>
    </row>
    <row r="19" spans="1:7" ht="16.5" customHeight="1">
      <c r="A19" s="79"/>
      <c r="B19" s="26" t="s">
        <v>175</v>
      </c>
      <c r="C19" s="26" t="s">
        <v>241</v>
      </c>
      <c r="D19" s="13" t="s">
        <v>589</v>
      </c>
      <c r="E19" s="13"/>
      <c r="F19" s="13" t="s">
        <v>589</v>
      </c>
      <c r="G19" s="5"/>
    </row>
    <row r="20" spans="1:7" ht="16.5" customHeight="1">
      <c r="A20" s="79"/>
      <c r="B20" s="26" t="s">
        <v>175</v>
      </c>
      <c r="C20" s="26" t="s">
        <v>181</v>
      </c>
      <c r="D20" s="13" t="s">
        <v>590</v>
      </c>
      <c r="E20" s="13"/>
      <c r="F20" s="13" t="s">
        <v>590</v>
      </c>
      <c r="G20" s="5"/>
    </row>
    <row r="21" spans="1:7" ht="16.5" customHeight="1">
      <c r="A21" s="79"/>
      <c r="B21" s="26" t="s">
        <v>175</v>
      </c>
      <c r="C21" s="26" t="s">
        <v>242</v>
      </c>
      <c r="D21" s="13" t="s">
        <v>591</v>
      </c>
      <c r="E21" s="13"/>
      <c r="F21" s="13" t="s">
        <v>591</v>
      </c>
      <c r="G21" s="5"/>
    </row>
    <row r="22" spans="1:7" ht="16.5" customHeight="1">
      <c r="A22" s="79"/>
      <c r="B22" s="26" t="s">
        <v>175</v>
      </c>
      <c r="C22" s="26" t="s">
        <v>183</v>
      </c>
      <c r="D22" s="13" t="s">
        <v>592</v>
      </c>
      <c r="E22" s="13"/>
      <c r="F22" s="13" t="s">
        <v>592</v>
      </c>
      <c r="G22" s="5"/>
    </row>
    <row r="23" spans="1:7" ht="16.5" customHeight="1">
      <c r="A23" s="79"/>
      <c r="B23" s="26" t="s">
        <v>175</v>
      </c>
      <c r="C23" s="26" t="s">
        <v>243</v>
      </c>
      <c r="D23" s="13" t="s">
        <v>593</v>
      </c>
      <c r="E23" s="13"/>
      <c r="F23" s="13" t="s">
        <v>593</v>
      </c>
      <c r="G23" s="5"/>
    </row>
    <row r="24" spans="1:7" ht="16.5" customHeight="1">
      <c r="A24" s="79"/>
      <c r="B24" s="26" t="s">
        <v>175</v>
      </c>
      <c r="C24" s="26" t="s">
        <v>185</v>
      </c>
      <c r="D24" s="13" t="s">
        <v>594</v>
      </c>
      <c r="E24" s="13"/>
      <c r="F24" s="13" t="s">
        <v>594</v>
      </c>
      <c r="G24" s="5"/>
    </row>
    <row r="25" spans="1:7" ht="16.5" customHeight="1">
      <c r="A25" s="79"/>
      <c r="B25" s="26" t="s">
        <v>175</v>
      </c>
      <c r="C25" s="26" t="s">
        <v>244</v>
      </c>
      <c r="D25" s="13" t="s">
        <v>595</v>
      </c>
      <c r="E25" s="13"/>
      <c r="F25" s="13" t="s">
        <v>595</v>
      </c>
      <c r="G25" s="5"/>
    </row>
    <row r="26" spans="1:7" ht="16.5" customHeight="1">
      <c r="A26" s="79"/>
      <c r="B26" s="26" t="s">
        <v>187</v>
      </c>
      <c r="C26" s="26" t="s">
        <v>188</v>
      </c>
      <c r="D26" s="13" t="s">
        <v>596</v>
      </c>
      <c r="E26" s="13"/>
      <c r="F26" s="13" t="s">
        <v>596</v>
      </c>
      <c r="G26" s="5"/>
    </row>
    <row r="27" spans="1:7" ht="16.5" customHeight="1">
      <c r="A27" s="79"/>
      <c r="B27" s="26" t="s">
        <v>144</v>
      </c>
      <c r="C27" s="26" t="s">
        <v>145</v>
      </c>
      <c r="D27" s="13" t="s">
        <v>516</v>
      </c>
      <c r="E27" s="13"/>
      <c r="F27" s="13" t="s">
        <v>516</v>
      </c>
      <c r="G27" s="5"/>
    </row>
    <row r="28" spans="1:7" ht="16.5" customHeight="1">
      <c r="A28" s="79"/>
      <c r="B28" s="26" t="s">
        <v>203</v>
      </c>
      <c r="C28" s="26" t="s">
        <v>204</v>
      </c>
      <c r="D28" s="13" t="s">
        <v>597</v>
      </c>
      <c r="E28" s="13"/>
      <c r="F28" s="13" t="s">
        <v>597</v>
      </c>
      <c r="G28" s="5"/>
    </row>
    <row r="29" spans="1:7" ht="16.5" customHeight="1">
      <c r="A29" s="79"/>
      <c r="B29" s="26" t="s">
        <v>191</v>
      </c>
      <c r="C29" s="26" t="s">
        <v>192</v>
      </c>
      <c r="D29" s="13" t="s">
        <v>598</v>
      </c>
      <c r="E29" s="13"/>
      <c r="F29" s="13" t="s">
        <v>598</v>
      </c>
      <c r="G29" s="5"/>
    </row>
    <row r="30" spans="1:7" ht="16.5" customHeight="1">
      <c r="A30" s="79"/>
      <c r="B30" s="26" t="s">
        <v>245</v>
      </c>
      <c r="C30" s="26" t="s">
        <v>246</v>
      </c>
      <c r="D30" s="13" t="s">
        <v>599</v>
      </c>
      <c r="E30" s="13"/>
      <c r="F30" s="13" t="s">
        <v>599</v>
      </c>
      <c r="G30" s="5"/>
    </row>
    <row r="31" spans="1:7" ht="16.5" customHeight="1">
      <c r="A31" s="79"/>
      <c r="B31" s="26" t="s">
        <v>195</v>
      </c>
      <c r="C31" s="26" t="s">
        <v>196</v>
      </c>
      <c r="D31" s="13" t="s">
        <v>600</v>
      </c>
      <c r="E31" s="13"/>
      <c r="F31" s="13" t="s">
        <v>600</v>
      </c>
      <c r="G31" s="5"/>
    </row>
    <row r="32" spans="1:7" ht="16.5" customHeight="1">
      <c r="A32" s="79"/>
      <c r="B32" s="26" t="s">
        <v>206</v>
      </c>
      <c r="C32" s="26" t="s">
        <v>207</v>
      </c>
      <c r="D32" s="13" t="s">
        <v>723</v>
      </c>
      <c r="E32" s="13"/>
      <c r="F32" s="13" t="s">
        <v>723</v>
      </c>
      <c r="G32" s="5"/>
    </row>
    <row r="33" spans="1:7" ht="16.5" customHeight="1">
      <c r="A33" s="79"/>
      <c r="B33" s="26" t="s">
        <v>150</v>
      </c>
      <c r="C33" s="26" t="s">
        <v>151</v>
      </c>
      <c r="D33" s="13" t="s">
        <v>574</v>
      </c>
      <c r="E33" s="13" t="s">
        <v>574</v>
      </c>
      <c r="F33" s="13"/>
      <c r="G33" s="5"/>
    </row>
    <row r="34" spans="1:7" ht="16.5" customHeight="1">
      <c r="A34" s="79"/>
      <c r="B34" s="26" t="s">
        <v>150</v>
      </c>
      <c r="C34" s="26" t="s">
        <v>247</v>
      </c>
      <c r="D34" s="13" t="s">
        <v>575</v>
      </c>
      <c r="E34" s="13" t="s">
        <v>575</v>
      </c>
      <c r="F34" s="13"/>
      <c r="G34" s="5"/>
    </row>
    <row r="35" spans="1:7" ht="16.5" customHeight="1">
      <c r="A35" s="28"/>
      <c r="B35" s="58"/>
      <c r="C35" s="29" t="s">
        <v>562</v>
      </c>
      <c r="D35" s="15" t="s">
        <v>628</v>
      </c>
      <c r="E35" s="15" t="s">
        <v>720</v>
      </c>
      <c r="F35" s="15" t="s">
        <v>721</v>
      </c>
      <c r="G35" s="42"/>
    </row>
    <row r="36" spans="1:7" ht="16.5" customHeight="1">
      <c r="A36" s="16"/>
      <c r="B36" s="16"/>
      <c r="C36" s="16"/>
      <c r="D36" s="16"/>
      <c r="E36" s="16"/>
      <c r="F36" s="16"/>
      <c r="G36" s="55"/>
    </row>
  </sheetData>
  <mergeCells count="6">
    <mergeCell ref="A6:A34"/>
    <mergeCell ref="B2:F2"/>
    <mergeCell ref="B3:C3"/>
    <mergeCell ref="B4:B5"/>
    <mergeCell ref="C4:C5"/>
    <mergeCell ref="D4:F4"/>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0" defaultRowHeight="14.4"/>
  <cols>
    <col min="1" max="1" width="1.44140625" customWidth="1"/>
    <col min="2" max="4" width="30.77734375" customWidth="1"/>
    <col min="5" max="7" width="16.33203125" customWidth="1"/>
    <col min="8" max="8" width="1.44140625" customWidth="1"/>
    <col min="9" max="12" width="9.77734375" customWidth="1"/>
  </cols>
  <sheetData>
    <row r="1" spans="1:8" ht="16.350000000000001" customHeight="1">
      <c r="A1" s="4"/>
      <c r="B1" s="3"/>
      <c r="C1" s="4"/>
      <c r="D1" s="4"/>
      <c r="E1" s="4"/>
      <c r="F1" s="4"/>
      <c r="G1" s="4" t="s">
        <v>114</v>
      </c>
      <c r="H1" s="5"/>
    </row>
    <row r="2" spans="1:8" ht="22.95" customHeight="1">
      <c r="A2" s="4"/>
      <c r="B2" s="76" t="s">
        <v>724</v>
      </c>
      <c r="C2" s="76"/>
      <c r="D2" s="76"/>
      <c r="E2" s="76"/>
      <c r="F2" s="76"/>
      <c r="G2" s="76"/>
      <c r="H2" s="5"/>
    </row>
    <row r="3" spans="1:8" ht="19.5" customHeight="1">
      <c r="A3" s="7"/>
      <c r="B3" s="77"/>
      <c r="C3" s="77"/>
      <c r="D3" s="77"/>
      <c r="E3" s="7"/>
      <c r="F3" s="7"/>
      <c r="G3" s="8" t="s">
        <v>505</v>
      </c>
      <c r="H3" s="5"/>
    </row>
    <row r="4" spans="1:8" ht="23.1" customHeight="1">
      <c r="A4" s="9"/>
      <c r="B4" s="82" t="s">
        <v>564</v>
      </c>
      <c r="C4" s="82" t="s">
        <v>565</v>
      </c>
      <c r="D4" s="82" t="s">
        <v>566</v>
      </c>
      <c r="E4" s="82" t="s">
        <v>687</v>
      </c>
      <c r="F4" s="82"/>
      <c r="G4" s="82"/>
      <c r="H4" s="52"/>
    </row>
    <row r="5" spans="1:8" ht="23.1" customHeight="1">
      <c r="A5" s="9"/>
      <c r="B5" s="82"/>
      <c r="C5" s="82"/>
      <c r="D5" s="82"/>
      <c r="E5" s="24" t="s">
        <v>536</v>
      </c>
      <c r="F5" s="24" t="s">
        <v>567</v>
      </c>
      <c r="G5" s="24" t="s">
        <v>568</v>
      </c>
      <c r="H5" s="52"/>
    </row>
    <row r="6" spans="1:8" ht="16.5" customHeight="1">
      <c r="A6" s="2"/>
      <c r="B6" s="26" t="s">
        <v>115</v>
      </c>
      <c r="C6" s="26" t="s">
        <v>115</v>
      </c>
      <c r="D6" s="26" t="s">
        <v>115</v>
      </c>
      <c r="E6" s="13"/>
      <c r="F6" s="13"/>
      <c r="G6" s="13"/>
      <c r="H6" s="5"/>
    </row>
    <row r="7" spans="1:8" ht="16.5" customHeight="1">
      <c r="A7" s="28"/>
      <c r="B7" s="58"/>
      <c r="C7" s="58"/>
      <c r="D7" s="29" t="s">
        <v>562</v>
      </c>
      <c r="E7" s="15"/>
      <c r="F7" s="15"/>
      <c r="G7" s="15"/>
      <c r="H7" s="42"/>
    </row>
    <row r="8" spans="1:8" ht="16.5" customHeight="1">
      <c r="A8" s="16"/>
      <c r="B8" s="16"/>
      <c r="C8" s="16"/>
      <c r="D8" s="16"/>
      <c r="E8" s="16"/>
      <c r="F8" s="16"/>
      <c r="G8" s="16"/>
      <c r="H8" s="55"/>
    </row>
  </sheetData>
  <mergeCells count="6">
    <mergeCell ref="B2:G2"/>
    <mergeCell ref="B3:D3"/>
    <mergeCell ref="B4:B5"/>
    <mergeCell ref="C4:C5"/>
    <mergeCell ref="D4:D5"/>
    <mergeCell ref="E4:G4"/>
  </mergeCells>
  <phoneticPr fontId="13"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徐致远</cp:lastModifiedBy>
  <dcterms:created xsi:type="dcterms:W3CDTF">2022-02-14T07:40:43Z</dcterms:created>
  <dcterms:modified xsi:type="dcterms:W3CDTF">2022-02-28T08:05:09Z</dcterms:modified>
</cp:coreProperties>
</file>