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<sst xmlns="http://schemas.openxmlformats.org/spreadsheetml/2006/main" count="86" uniqueCount="67">
  <si>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</si>
  <si>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</si>
  <si>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</si>
  <si>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生态环境政务信息发布及新闻宣传专项</t>
  </si>
  <si>
    <t>主管部门</t>
  </si>
  <si>
    <t>北京市生态环境局</t>
  </si>
  <si>
    <t>实施单位</t>
  </si>
  <si>
    <t>北京市生态环境局机关</t>
  </si>
  <si>
    <t>项目负责人</t>
  </si>
  <si>
    <t>郭萌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</si>
  <si>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</si>
  <si>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</si>
  <si>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</si>
  <si>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</si>
  <si>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</si>
  <si>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</si>
  <si>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</si>
  <si>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</si>
  <si>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</si>
  <si>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</si>
  <si>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</si>
  <si>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</si>
  <si>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</si>
  <si>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</si>
  <si>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</si>
  <si>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</si>
  <si>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围绕全市生态环境重点工作开展新闻宣传、社会宣传、科普和公众参与策划和推广，组织多种形式新闻发布活动，集中打造我局政务新媒体微发布平台，扩大宣传效果，展示我市生态环境工作进程和成效。开展2022年北京市公众环境意识调查，为推动构建现代环境治理体系，宣传引导策略调整提供支撑。开展北京生态环境舆情观测和研判，对突发事件进行舆情预警，并提供辅助决策服务。</t>
  </si>
  <si>
    <t>围绕全市生态环境重点工作开展新闻宣传、社会宣传、科普和公众参与策划和推广，组织新闻发布活动13次；运维我局政务新媒体微发布平台，制做推出新媒体产品，开展清新过年网络宣传活动，展示我市生态环境工作进程和成效，引导公众参与。完成2022年北京市公众环境意识调查和相关分析，线上线下有效样本量6692，分析得到公众环境意识指数和变化情况，项目通过专家验收。开展北京生态环境舆情监测和研判，编报舆情日报254期，并提供辅助决策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</si>
  <si>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</si>
  <si>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</si>
  <si>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</si>
  <si>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</si>
  <si>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</si>
  <si>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</si>
  <si>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</si>
  <si>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</si>
  <si>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</si>
  <si>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政务微博政务微博全年阅读量100万以上</t>
  </si>
  <si>
    <t>≥100万</t>
  </si>
  <si>
    <t>252万</t>
  </si>
  <si>
    <t>超额完成，合理调整下一年度指标值</t>
  </si>
  <si>
    <t>全年组织新闻发布活动12次</t>
  </si>
  <si>
    <t>=12次</t>
  </si>
  <si>
    <t>13次</t>
  </si>
  <si>
    <t>全年新闻宣传策划不少于1次</t>
  </si>
  <si>
    <t>≥1次</t>
  </si>
  <si>
    <t>1次</t>
  </si>
  <si>
    <t>公众环境意识调查线上线下问卷调查有效样本6000份</t>
  </si>
  <si>
    <t>=6000份</t>
  </si>
  <si>
    <t>6692份</t>
  </si>
  <si>
    <t>覆盖全媒体及微博舆情监测，舆情日报250份</t>
  </si>
  <si>
    <t>=250份</t>
  </si>
  <si>
    <t>254份</t>
  </si>
  <si>
    <t>质量指标</t>
  </si>
  <si>
    <t>完成公众环境意识调查报告，报告评审合格率100%</t>
  </si>
  <si>
    <t>报告评审合格率100%</t>
  </si>
  <si>
    <t>通过专家验收，报告评审合格率100%</t>
  </si>
  <si>
    <t>效益指标</t>
  </si>
  <si>
    <t>社会效益指标</t>
  </si>
  <si>
    <t>达到对社会的宣传预期</t>
  </si>
  <si>
    <t>社会公众对宣传内容和宣传形式的偏好是不断变化的，下一步结合传播规律和公众偏好调整宣传策略</t>
  </si>
  <si>
    <t>满意度指标</t>
  </si>
  <si>
    <t>服务对象满意度指标</t>
  </si>
  <si>
    <t>满足管理部门全年策划、环境意识调查、舆情服务需求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</si>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</sst>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Normal="100" topLeftCell="B1" workbookViewId="0">
      <selection activeCell="H4" sqref="H4:J4"/>
    </sheetView>
  </sheetViews>
  <sheetFormatPr defaultColWidth="9" defaultRowHeight="36.95" customHeight="1"/>
  <cols>
    <col min="2" max="2" width="9.875" customWidth="1"/>
    <col min="3" max="3" width="11.875" customWidth="1"/>
    <col min="4" max="4" width="18.625" customWidth="1"/>
    <col min="5" max="5" width="14.25" customWidth="1"/>
    <col min="6" max="6" width="14.125" customWidth="1"/>
    <col min="7" max="7" width="19.375" customWidth="1"/>
    <col min="8" max="8" width="11.125" customWidth="1"/>
    <col min="9" max="9" width="9.375" customWidth="1"/>
    <col min="10" max="10" width="15.37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5" t="s">
        <v>7</v>
      </c>
      <c r="I4" s="5"/>
      <c r="J4" s="5"/>
    </row>
    <row r="5" ht="20.1" customHeight="1" spans="1:10">
      <c r="A5" s="6" t="s">
        <v>8</v>
      </c>
      <c r="B5" s="7"/>
      <c r="C5" s="8"/>
      <c r="D5" s="4" t="s">
        <v>9</v>
      </c>
      <c r="E5" s="4"/>
      <c r="F5" s="4"/>
      <c r="G5" s="4" t="s">
        <v>10</v>
      </c>
      <c r="H5" s="6">
        <v>68466200</v>
      </c>
      <c r="I5" s="7"/>
      <c r="J5" s="8"/>
    </row>
    <row r="6" customHeight="1" spans="1:10">
      <c r="A6" s="9" t="s">
        <v>11</v>
      </c>
      <c r="B6" s="9"/>
      <c r="C6" s="9"/>
      <c r="D6" s="4"/>
      <c r="E6" s="9" t="s">
        <v>12</v>
      </c>
      <c r="F6" s="10" t="s">
        <v>13</v>
      </c>
      <c r="G6" s="9" t="s">
        <v>14</v>
      </c>
      <c r="H6" s="9" t="s">
        <v>15</v>
      </c>
      <c r="I6" s="9" t="s">
        <v>16</v>
      </c>
      <c r="J6" s="4" t="s">
        <v>17</v>
      </c>
    </row>
    <row r="7" ht="20.1" customHeight="1" spans="1:10">
      <c r="A7" s="9"/>
      <c r="B7" s="9"/>
      <c r="C7" s="9"/>
      <c r="D7" s="9" t="s">
        <v>18</v>
      </c>
      <c r="E7" s="11">
        <v>207.7</v>
      </c>
      <c r="F7" s="11">
        <v>207.7</v>
      </c>
      <c r="G7" s="11">
        <v>206.2</v>
      </c>
      <c r="H7" s="4">
        <v>10</v>
      </c>
      <c r="I7" s="29">
        <f>G7/F7</f>
        <v>0.992778045257583</v>
      </c>
      <c r="J7" s="22">
        <f>H7*I7</f>
        <v>9.92778045257583</v>
      </c>
    </row>
    <row r="8" ht="20.1" customHeight="1" spans="1:10">
      <c r="A8" s="9"/>
      <c r="B8" s="9"/>
      <c r="C8" s="9"/>
      <c r="D8" s="9" t="s">
        <v>19</v>
      </c>
      <c r="E8" s="11">
        <v>207.7</v>
      </c>
      <c r="F8" s="11">
        <v>207.7</v>
      </c>
      <c r="G8" s="11">
        <v>206.2</v>
      </c>
      <c r="H8" s="4" t="s">
        <v>20</v>
      </c>
      <c r="I8" s="29">
        <f>G8/F8</f>
        <v>0.992778045257583</v>
      </c>
      <c r="J8" s="9" t="s">
        <v>20</v>
      </c>
    </row>
    <row r="9" ht="20.1" customHeight="1" spans="1:10">
      <c r="A9" s="9"/>
      <c r="B9" s="9"/>
      <c r="C9" s="9"/>
      <c r="D9" s="9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9" t="s">
        <v>20</v>
      </c>
    </row>
    <row r="10" ht="20.1" customHeight="1" spans="1:10">
      <c r="A10" s="9"/>
      <c r="B10" s="9"/>
      <c r="C10" s="9"/>
      <c r="D10" s="9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9" t="s">
        <v>20</v>
      </c>
    </row>
    <row r="11" ht="20.1" customHeight="1" spans="1:10">
      <c r="A11" s="12" t="s">
        <v>23</v>
      </c>
      <c r="B11" s="13" t="s">
        <v>24</v>
      </c>
      <c r="C11" s="14"/>
      <c r="D11" s="14"/>
      <c r="E11" s="14"/>
      <c r="F11" s="15"/>
      <c r="G11" s="6" t="s">
        <v>25</v>
      </c>
      <c r="H11" s="7"/>
      <c r="I11" s="7"/>
      <c r="J11" s="8"/>
    </row>
    <row r="12" ht="105.95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9.95" customHeight="1" spans="1:10">
      <c r="A13" s="18" t="s">
        <v>28</v>
      </c>
      <c r="B13" s="9" t="s">
        <v>29</v>
      </c>
      <c r="C13" s="4" t="s">
        <v>30</v>
      </c>
      <c r="D13" s="4" t="s">
        <v>31</v>
      </c>
      <c r="E13" s="4" t="s">
        <v>32</v>
      </c>
      <c r="F13" s="4"/>
      <c r="G13" s="9" t="s">
        <v>33</v>
      </c>
      <c r="H13" s="9" t="s">
        <v>15</v>
      </c>
      <c r="I13" s="9" t="s">
        <v>17</v>
      </c>
      <c r="J13" s="9" t="s">
        <v>34</v>
      </c>
    </row>
    <row r="14" ht="42.95" customHeight="1" spans="1:10">
      <c r="A14" s="19"/>
      <c r="B14" s="20" t="s">
        <v>35</v>
      </c>
      <c r="C14" s="21" t="s">
        <v>36</v>
      </c>
      <c r="D14" s="9" t="s">
        <v>37</v>
      </c>
      <c r="E14" s="4" t="s">
        <v>38</v>
      </c>
      <c r="F14" s="4"/>
      <c r="G14" s="4" t="s">
        <v>39</v>
      </c>
      <c r="H14" s="22">
        <v>10</v>
      </c>
      <c r="I14" s="22">
        <v>10</v>
      </c>
      <c r="J14" s="9" t="s">
        <v>40</v>
      </c>
    </row>
    <row r="15" ht="51" customHeight="1" spans="1:10">
      <c r="A15" s="19"/>
      <c r="B15" s="20"/>
      <c r="C15" s="23"/>
      <c r="D15" s="9" t="s">
        <v>41</v>
      </c>
      <c r="E15" s="32" t="s">
        <v>42</v>
      </c>
      <c r="F15" s="8"/>
      <c r="G15" s="4" t="s">
        <v>43</v>
      </c>
      <c r="H15" s="22">
        <v>5</v>
      </c>
      <c r="I15" s="22">
        <v>5</v>
      </c>
      <c r="J15" s="4"/>
    </row>
    <row r="16" ht="66.95" customHeight="1" spans="1:10">
      <c r="A16" s="19"/>
      <c r="B16" s="20"/>
      <c r="C16" s="23"/>
      <c r="D16" s="9" t="s">
        <v>44</v>
      </c>
      <c r="E16" s="9" t="s">
        <v>45</v>
      </c>
      <c r="F16" s="9"/>
      <c r="G16" s="4" t="s">
        <v>46</v>
      </c>
      <c r="H16" s="22">
        <v>10</v>
      </c>
      <c r="I16" s="22">
        <v>10</v>
      </c>
      <c r="J16" s="4"/>
    </row>
    <row r="17" ht="66.95" customHeight="1" spans="1:10">
      <c r="A17" s="19"/>
      <c r="B17" s="20"/>
      <c r="C17" s="23"/>
      <c r="D17" s="9" t="s">
        <v>47</v>
      </c>
      <c r="E17" s="33" t="s">
        <v>48</v>
      </c>
      <c r="F17" s="15"/>
      <c r="G17" s="4" t="s">
        <v>49</v>
      </c>
      <c r="H17" s="22">
        <v>5</v>
      </c>
      <c r="I17" s="22">
        <v>5</v>
      </c>
      <c r="J17" s="4"/>
    </row>
    <row r="18" ht="42.95" customHeight="1" spans="1:10">
      <c r="A18" s="19"/>
      <c r="B18" s="20"/>
      <c r="C18" s="24"/>
      <c r="D18" s="9" t="s">
        <v>50</v>
      </c>
      <c r="E18" s="32" t="s">
        <v>51</v>
      </c>
      <c r="F18" s="8"/>
      <c r="G18" s="4" t="s">
        <v>52</v>
      </c>
      <c r="H18" s="22">
        <v>10</v>
      </c>
      <c r="I18" s="22">
        <v>10</v>
      </c>
      <c r="J18" s="4"/>
    </row>
    <row r="19" ht="60" customHeight="1" spans="1:10">
      <c r="A19" s="19"/>
      <c r="B19" s="20"/>
      <c r="C19" s="21" t="s">
        <v>53</v>
      </c>
      <c r="D19" s="9" t="s">
        <v>54</v>
      </c>
      <c r="E19" s="6" t="s">
        <v>55</v>
      </c>
      <c r="F19" s="8"/>
      <c r="G19" s="9" t="s">
        <v>56</v>
      </c>
      <c r="H19" s="22">
        <v>10</v>
      </c>
      <c r="I19" s="22">
        <v>10</v>
      </c>
      <c r="J19" s="4"/>
    </row>
    <row r="20" ht="99.95" customHeight="1" spans="1:10">
      <c r="A20" s="19"/>
      <c r="B20" s="20" t="s">
        <v>57</v>
      </c>
      <c r="C20" s="20" t="s">
        <v>58</v>
      </c>
      <c r="D20" s="4" t="s">
        <v>59</v>
      </c>
      <c r="E20" s="4" t="s">
        <v>59</v>
      </c>
      <c r="F20" s="4"/>
      <c r="G20" s="4" t="s">
        <v>59</v>
      </c>
      <c r="H20" s="22">
        <v>30</v>
      </c>
      <c r="I20" s="22">
        <v>29</v>
      </c>
      <c r="J20" s="20" t="s">
        <v>60</v>
      </c>
    </row>
    <row r="21" ht="60" customHeight="1" spans="1:10">
      <c r="A21" s="19"/>
      <c r="B21" s="20" t="s">
        <v>61</v>
      </c>
      <c r="C21" s="20" t="s">
        <v>62</v>
      </c>
      <c r="D21" s="9" t="s">
        <v>63</v>
      </c>
      <c r="E21" s="13" t="s">
        <v>63</v>
      </c>
      <c r="F21" s="15"/>
      <c r="G21" s="9" t="s">
        <v>63</v>
      </c>
      <c r="H21" s="11">
        <v>10</v>
      </c>
      <c r="I21" s="11">
        <v>10</v>
      </c>
      <c r="J21" s="4"/>
    </row>
    <row r="22" customHeight="1" spans="1:10">
      <c r="A22" s="6" t="s">
        <v>64</v>
      </c>
      <c r="B22" s="7"/>
      <c r="C22" s="7"/>
      <c r="D22" s="7"/>
      <c r="E22" s="7"/>
      <c r="F22" s="7"/>
      <c r="G22" s="7"/>
      <c r="H22" s="11">
        <v>100</v>
      </c>
      <c r="I22" s="11">
        <f>SUM(I14:I21)+J7</f>
        <v>98.9277804525758</v>
      </c>
      <c r="J22" s="30"/>
    </row>
    <row r="23" ht="114.95" customHeight="1" spans="1:10">
      <c r="A23" s="25" t="s">
        <v>65</v>
      </c>
      <c r="B23" s="26"/>
      <c r="C23" s="26"/>
      <c r="D23" s="26"/>
      <c r="E23" s="26"/>
      <c r="F23" s="26"/>
      <c r="G23" s="26"/>
      <c r="H23" s="26"/>
      <c r="I23" s="26"/>
      <c r="J23" s="10"/>
    </row>
    <row r="24" customHeight="1" spans="1:10">
      <c r="A24" s="27" t="s">
        <v>66</v>
      </c>
      <c r="B24" s="27"/>
      <c r="C24" s="27"/>
      <c r="D24" s="27"/>
      <c r="E24" s="27"/>
      <c r="F24" s="27"/>
      <c r="G24" s="27"/>
      <c r="H24" s="27"/>
      <c r="I24" s="27"/>
      <c r="J24" s="31"/>
    </row>
    <row r="25" customHeight="1" spans="1:1">
      <c r="A25" s="2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9"/>
    <mergeCell ref="C14:C18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56" orientation="portrait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刘也麒</dc:creator>
  <cp:lastModifiedBy>﹏ 、0nly</cp:lastModifiedBy>
  <dcterms:created xsi:type="dcterms:W3CDTF">2015-06-07T02:19:00Z</dcterms:created>
  <cp:lastPrinted>2023-05-16T03:16:00Z</cp:lastPrinted>
  <dcterms:modified xsi:type="dcterms:W3CDTF">2023-05-17T05:48:52Z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9E21F88216B04099A1C4D421A95E024A_13</vt:lpwstr>
  </property>
</Properties>
</file>